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43-2023\LPE-N043-2023\"/>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CATÁLOGO!$A$15:$WVL$616</definedName>
    <definedName name="_xlnm.Print_Area" localSheetId="0">CATÁLOGO!$A$1:$H$621</definedName>
    <definedName name="_xlnm.Print_Area" localSheetId="1">RESUMEN!$A$1:$G$27</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<sst xmlns="http://schemas.openxmlformats.org/spreadsheetml/2006/main" count="1260" uniqueCount="615">
  <si>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</si>
  <si>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</si>
  <si>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</si>
  <si>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</si>
  <si>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</si>
  <si>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</si>
  <si>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</si>
  <si>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</si>
  <si>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</si>
  <si>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</si>
  <si>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</si>
  <si>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</si>
  <si>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</si>
  <si>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</si>
  <si>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</si>
  <si>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</si>
  <si>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</si>
  <si>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</si>
  <si>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</si>
  <si>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</si>
  <si>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</si>
  <si>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</si>
  <si>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</si>
  <si>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</si>
  <si>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</si>
  <si>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</si>
  <si>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</si>
  <si>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</si>
  <si>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</si>
  <si>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</si>
  <si>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</si>
  <si>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pza</t>
  </si>
  <si>
    <t>m</t>
  </si>
  <si>
    <t>sal</t>
  </si>
  <si>
    <t>m2</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</si>
  <si>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</si>
  <si>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EDIFICIO ALBERCA</t>
  </si>
  <si>
    <t>PRELIMINARES</t>
  </si>
  <si>
    <t>EP-1-A.- DEMOLICIONES, DESMONTAJES Y DESMANTELAMIENTOS.
Preparación de superficie para recibir aplicación de pintura. Incluye: rasqueteo uniforme y/o retiro de materiales contaminantes que afecten la adherencia (polvos, grasas, aceites, óxido, humedad, hongos, etc.), herramienta, mano de obra, accesorios, material, andamios, equipo, seguridad y limpieza, a cualquier altura. P.U.O.T.</t>
  </si>
  <si>
    <t>EP-1-A.- DEMOLICIONES, DESMONTAJES Y DESMANTELAMIENTOS.
Desmantelamiento y retiro de canalón de lámina en mal estado. Incluye: mano de obra, herramienta, equipo, acarreos, limpiezas y retiro del material fuera de la obra, a cualquier altura. (P.U.O.T.)</t>
  </si>
  <si>
    <t>EP-1-A.- DEMOLICIONES, DESMONTAJES Y DESMANTELAMIENTOS.
Desmantelamiento y retiro de botaguas (flashing) de lámina en mal estado. Incluye: mano de obra, herramienta, equipo, acarreos, limpiezas y retiro del material fuera de la obra, a cualquier altura.  (P.U.O.T.)</t>
  </si>
  <si>
    <t>EP-1-A.-DEMOLICIONES, DESMONTAJES Y DESMANTELAMIENTOS.
Desmontaje y retiro de techumbre de lámina galvanizada. Incluye: acarreos, limpieza, recuperación y almacenamiento de materiales recuperables al lugar indicado por la supervisión, mano de obra, herramienta, equipo  y retiro de material no utilizable producto de la demolición fuera de la obra. (P.U.O.T.)</t>
  </si>
  <si>
    <t>EP-1-A.- DEMOLICIONES, DESMONTAJES Y DESMANTELAMIENTOS. 
Desmontaje y retiro de rejilla louver. Incluye acarreo hasta el lugar indicado por la supervisión, limpieza, mano de obra, herramienta y equipo a cualquier altura.</t>
  </si>
  <si>
    <t>EP-1-A.- DEMOLICIONES, DESMONTAJES Y DESMANTELAMIENTOS. 
Desmantelamiento y retiro de lámpara tipo suspendida. Incluye: mano de obra especializada, acarreos, maniobras, herramienta, material, retiro hasta el lugar indicado por la supervisión  y todo lo necesario para su correcta ejecución. A cualquier altura. P.U.O.T.</t>
  </si>
  <si>
    <t>EP-1-A.- DEMOLICIONES, DESMONTAJES Y DESMANTELAMIENTOS.
Desmantelamiento y retiro de extractor de 1.12 x 1.12 x 0.55 m. Incluye: maniobras, flete y acarreo del material recobrado a lugar indicado por la supervisión, limpieza, equipo de seguridad, herramienta y equipo, en cualquier nivel.</t>
  </si>
  <si>
    <t>3.0704.08.) RECUBRIMIENTOS 
3.0704.08.) B. REFERENCIAS 
3.0704.08  F.01  k) Recubrimiento de pintura (3.0704.08 G.01)
Suministro y aplicación de pintura marca BEREL calidad BERELEX (10 años) o similar en calidad, en muros exteriores, consiste en: limpieza de la superficie de polvo falsas adherencias, aplicación de sellador entintable BEREL sobre la superficie como primario, aplicación de dos manos de la pintura marca BEREL calidad BERELEX 10 años en color pastel. Incluye: suministro, mano de obra, limpieza y preparación de la superficie, acarreos. A cualquier altura.</t>
  </si>
  <si>
    <t>3.0704.08.) RECUBRIMIENTOS 
3.0704.08.) B. REFERENCIAS 
3.0704.08  F.01  k) Recubrimiento de pintura (3.0704.08 G.01)
Suministro y aplicación de pintura viníl-acrílica para interiores y exteriores, marca Real Flex Humedad Extrema marca COMEX o similar en calidad, aplicada sobre muros, columnas, trabes y/o plafones de cualquier tipo de acabado, a dos manos, con aplicación de sellador. Inc. suministro, mano de obra, limpieza y preparación de la superficie, acarreos. a cualquier altura.</t>
  </si>
  <si>
    <t>Aplanado de muros y plafón con acabado basecoat marca PANEL REY o similar, 0.5 cm (promedio) de espesor, acabado fino en muros exteriores. Incluye: suministro de materiales, mano de obra suministro de materiales, mano de obra, elevaciones, acarreos, desperdicios, herramienta y equipo. P.U.O.T.</t>
  </si>
  <si>
    <t>Cambio de pijas autorroscantes en cubierta de lámina, incluye: retiro de pijas existentes y suministro y colocación de pija autorroscable punta de broca de 1/4 x 1 1/2" clave pas 14-112 marca ANCLO o similar en calidad. Incluye: material, mano de obra, herramienta y equipo. P.U.O.T.</t>
  </si>
  <si>
    <t>Suministro y colocación de remates (flashing) de lámina lisa galvanizada calibre No. 24 con desarrollo de hasta 1.00 m. Incluye: habilitado, materiales de fijación, sellado de juntas con sikaflex, herramientas y todo lo necesario para su correcta instalación.</t>
  </si>
  <si>
    <t>MANTENIMIENTO VASO DE LA ALBERCA</t>
  </si>
  <si>
    <t>MANTENIMIENTO PUENTE MOVIL</t>
  </si>
  <si>
    <t>TRABAJOS DE REPARACION DE TUBERIA (OPCIONAL)</t>
  </si>
  <si>
    <t>TRABAJOS CUARTO DE BOMBA</t>
  </si>
  <si>
    <t>EDIFICIO ADMINISTRACIÓN Y SERVICIOS</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</si>
  <si>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</si>
  <si>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y retiro de accesorios de baño (secadora de manos, porta papel, porta rollo, dispensador de jabon liquido, jabonera). Incluye: acarreo del material recuperado al lugar indicado por la supervisión,  empaquetado, clasificado, etiquetado, mano de obra, herramienta, maniobras y limpieza.</t>
  </si>
  <si>
    <t>EP-1-A.- DEMOLICIONES, DESMONTAJES Y DESMANTELAMIENTOS.
Desmontaje de regadera. Incluye retiro de tubería, llaves, demoliciones necesarias, retiro de escombro y limpieza.</t>
  </si>
  <si>
    <t>EP-1-A.- DEMOLICIONES, DESMONTAJES Y DESMANTELAMIENTOS.
Desmontaje y retiro de gancho para ropa colocado con pija y taquete. Incluye: acarreo dentro y fuera de la obra de material recuperado hasta el lugar indicado por la supervisión, mano de obra, herramienta y equipo.</t>
  </si>
  <si>
    <t>Desmontaje con recuperación de barra de apoyo, comprende: nuevamente su instalación. Incluye: mano de obra, herramienta, limpieza, acarreos a cualquier altura.</t>
  </si>
  <si>
    <t>EP-1-A.- Demoliciones, desmontajes y desmantelamientos.
Desmontaje y retiro de tina de hidromasaje. Incluye. acarreo dentro y fuera de la obra  del material recobrado al almacén indicado por la Supervisión, limpieza, equipo de seguridad y herramientas. (P.U.O.T.)</t>
  </si>
  <si>
    <t>EP-1-A.-DEMOLICIONES, DESMONTAJES Y DESMANTELAMIENTOS.
Demoliciones, desmontajes y desmantelamientos de puertas y/o mamparas en Baños. Incluye: retiro del material no utilizable producto de la demolición fuera de la obra y limpieza. P.U.O.T.</t>
  </si>
  <si>
    <t>EP-1-A.- DEMOLICIONES, DESMONTAJES Y DESMANTELAMIENTOS.
Demolición de concreto simple en sobrefirme. Inc. limpiezas, maniobras, acarreo dentro y fuera de la obra del material producto de la demolición.</t>
  </si>
  <si>
    <t>m3</t>
  </si>
  <si>
    <t>EP-1-A.- DEMOLICIONES, DESMONTAJES Y DESMANTELAMIENTOS.
Desmantelamiento y retiro de falso plafón fijo con estructura de madera y tablaroca. Incluye: la separación de madera, acarreo de material recuperado hasta el lugar indicado por la supervisión, maniobras, empaquetado, clasificado y etiquetado, mano de obra, limpiezas, herramienta y equipo.</t>
  </si>
  <si>
    <t>EP-1-A.- DEMOLICIONES, DESMONTAJES Y DESMANTELAMIENTOS.
Demolición  de sardinel de concreto F´C =150 KG/CM2 de 10 X 10 cm. Incluye: mano de obra, limpieza ,herramienta y acarreos, del material sobrante  fuera  de la obra. P.U.O.T.</t>
  </si>
  <si>
    <t>EP-1-A.- DEMOLICIONES, DESMONTAJES Y DESMANTELAMIENTOS.
Desmantelamiento y retiro de lámina galvanizada en mal estado. Incluye: mano de obra, herramienta, equipo, acarreos, limpiezas y retiro del material fuera de la obra, a cualquier altura.  (P.U.O.T.)</t>
  </si>
  <si>
    <t>EP-1-A.- DEMOLICIONES, DESMONTAJES Y DESMANTELAMIENTOS. Desprendimiento y retiro de piso de loseta de cerámica existente, incluye: maniobras, mano de obra, herramienta, limpiezas y acarreo.</t>
  </si>
  <si>
    <t>EP-1-A.- DEMOLICIONES, DESMONTAJES Y DESMANTELAMIENTOS.
Desprendimiento y retiro de zoclo ceramico a base de cincel y marro. Incluye: acarreo de material desprendido hasta el lugar indicado por la supervisión, mano de obra, limpieza, maniobras, herramienta y equipo, a cualquier altura. (P.U.O.T.)</t>
  </si>
  <si>
    <t>PRELIMINARES AZOTEA</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</si>
  <si>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</si>
  <si>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de  Interruptor Termomagnético de 2 polos, 220V con gabinete. Incluye: desconexion, limpieza, maniobras y acarreo al lugar indicado por la supervision, equipo, herramienta y mano de obra, a cualquier altura. P.U.O.T.</t>
  </si>
  <si>
    <t>EP-1-A.- DEMOLICIONES, DESMONTAJES Y DESMANTELAMIENTOS.
Desmontaje y retiro de remates de lámina en cumbrera de la azote, sin recuperación de los mismos. Incluye descenso y acarreo del material retirado al banco de acopio a una distancia promedio de 50.00 m, medidas de protección para el personal, arneses y líneas de vida perfectamente aseguradas, mano de obra especializada en rapel, maniobras, herramienta y equipo.</t>
  </si>
  <si>
    <t>EP-1-A.- DEMOLICIONES, DESMONTAJES Y DESMANTELAMIENTOS.
Desmantelamiento y retiro de soportes para tuberías. Incluye: mano de obra, herramienta, andamios, maniobras, material y todo lo necesario para su correcta ejecución. P.U.O.T.</t>
  </si>
  <si>
    <t>ALBAÑILERÍA</t>
  </si>
  <si>
    <t>Corte o ranura en muro de block, sección de 10x10 cm de espesor (en corte), con disco abrasivo y/o maquina a cualquier nivel, para anclaje de castillos de concreto, Incluye mano de obra, herramienta, limpiezas y retiro de escombro fuera de la obra. P.U.O.T.</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</si>
  <si>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</si>
  <si>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10x10 cm reforzado con 2 varillas no 3 y ganchos no 2 @ 30 cm. Incluye: materiales, mano de obra,  armado, demolición de firme, anclaje de castillo en firme, cimbrado, colado, vibrado, muestreo, curado, desperdicio, herramienta, equipo y descimbra. A cualquier altura.</t>
  </si>
  <si>
    <t>AZOTEAS</t>
  </si>
  <si>
    <t>Fabricación de pretil en lomo de azotea de 45 cm de peralte, fabricado a base de murete de block de 15x20x40 cm asentado con mortero cemento-arena 1:5 y remate con cadena de concreto f´c=150 kg/cm2 seccion 15x15 cm, reforzada con armex 15-15-4, aplanado de mezcla cemento-arena 1:5 ambos lados, anclado en losa de compresión. (Ver detalle en plano), Incluye: materiales, mano de obra, cimbra común, acero de refuerzo, concreto, limpiezas, desperdicios, acarreos, maniobras y todo lo necesario para su correcta ejecución. P.U.O.T.</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</si>
  <si>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</si>
  <si>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</si>
  <si>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 Impermeabilización de techos (3.0704.18.G.01.b).
04) Sistema  prefabricado impermeabilizante  multicapa  de asfalto modificado FESTERMIP 5 SBS FV 3.5 MM MCA FESTER reforzado en su interior con fibra de vidrio acabado aparente en gravilla blanca aplicado por  medio  de  termofusión en toda la superficie previa limpieza  de la  misma. Incluye sellado de grietas y puntos críticos con pasticement de FESTER y aplicación de una mano de microprimer marca FESTER como sellador o tapaporo, refuerzo en puntos críticos y grietas con FESTERMIPR PS 3.0 MM APP arenado aplicado en bandas, materiales, acarreos, elevaciones, andamios, mano de obra, herramienta y equipo (P.U.O.T.).     </t>
  </si>
  <si>
    <t>Suministro y colocación de coladera de pretil HELVEX o similar en calidad, mod. 4954. Comprende: colocación en piso, recibimiento de mortero cemento arena prop. 1:4, boquillas de cemento blanco, inc. materiales, mano de obra, herramienta, acarreo y pruebas.</t>
  </si>
  <si>
    <t>Suministro y colocación de cajillo de 3 caras, a base de paneles de tablacemento de 13 mm, sección de 17 cm. x 17 cm., fijado a bajada pluvial de lámina galvanizada por medio de pegamento impermeable de poliuretano MARCA GORILLA, acabado de juntas con malla de fibra de vidrio y basecoat, superficie acabada para recibir pintura. Incluye: material, mano de obra, colgantes, alambre, nivelación, materiales necesarios para su instalación y retiro de material sobrante fuera de la obra.</t>
  </si>
  <si>
    <t>Suministro e instalación de lambrín de tablacemento para sellado de unión entre muro y cubierta de lámina acanalada rectangular de 20 cm de altura, compuesto por paneles de tablacemento durok de 13 mm (1/2"), fijado a muro con taquetes y tornillos (no incluye bastidor metálico), a una cara, junteado con malla de fibra de vidrio con mortero plastico basecoat, sellado con SIKA FLEX 1-A, comprende todo lo necesario para su instalación. Incluye suministro de materiales, mano de obra, especializada, trazo, acarreo, elevaciones, fletes, desperdicios, cortes, herramienta, equipo y todo lo necesario para su correcta ejecución en cualquier nivel. P.U.O.T.</t>
  </si>
  <si>
    <t>3.0704.10.) TECHOS
3.0704.10.) B REFERENCIAS
3.0704.10.F.01 c) Techo no transitable sobre estructura de madera ó metálica (3.0704.10.G.01)
01) Suministro, habilitado, colocación y montaje de cubierta de lámina galvanizada Pintro R-101 calibre 24, fijada a estructura de acero con pija autoroscable. Incluye: elementos de fijación, fletes y acarreos hasta el lugar de la obra; herramienta, andamios, equipo, materiales de consumo y desperdicios.</t>
  </si>
  <si>
    <t>Mantenimiento preventivo a equipo de aire acondicionado tipo paquete  existente. Incluye: aplicación de ácidos y solventes químicos para la limpieza y lubricación de partes, lubricación de motores, poleas, bandas,  limpieza de tablero de control, prueba de capacitores y/o arrancadores, limpieza de charolas y tuberías de condensado, revisión de presiones, voltajes y amperajes, pruebas y arranque, materiales, mano de obra especializada, herramienta y equipo. P.U.O.T.</t>
  </si>
  <si>
    <t>ACABADOS</t>
  </si>
  <si>
    <t>3.0704.08.) RECUBRIMIENTOS 
3.0704.08.) B. REFERENCIAS 
3.0704.08  F.01  k) Recubrimiento de pintura (3.0704.08 G.01)
01) Suministro y aplicación de pintura viníl-acrílica para interiores y exteriores, color Blanco 823, linea Berelinte 7, marca Berel o similar en calidad, aplicada sobre muros, columnas, trabes y/o plafones de cualquier tipo de acabado, a dos manos, con aplicación de fondo, Sellador acrilico 580 de Berel o similar en calidad. Incluye suministro, mano de obra, limpieza y preparación de la superficie, acarreos a cualquier altura.</t>
  </si>
  <si>
    <t>Suministro y aplicación de recubrimiento de PVC laminado en pisos, marca TARKETT línea OMNISPORTS COMPACT color GRIS 3917009, RGB: 123, 123, 121, de 2 mm de espesor sobre firme de concreto con nivelación estándar, instalado con adhesivo integral para piso vinílico. Incluye: suministro y colocación de los materiales, mano de obra especializada, desperdicio, remates, emboquillados, acarreos, elevaciones, protección de las superficies adyacentes, limpieza, herramienta y equipo en cualquier altura.</t>
  </si>
  <si>
    <t>Suministro y aplicación de zoclo de PVC laminado de 40 cm de alto, marca TARKETT línea OMNISPORTS COMPACT color GRIS 3917009, RGB: 123, 123, 121, de 2 mm, de espesor sobre aplanado pulido en muro, instalado con adhesivo integral para piso vinílico. Incluye: suministro y colocación de los materiales, mano de obra especializada, desperdicio, remates, emboquillados, acarreos, elevaciones, protección de las superficies adyacentes, limpieza, herramienta y equipo en cualquier altura.</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</si>
  <si>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</si>
  <si>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3.0704.08.F.01.l) Plafones (3.0704.08.G.01).
Suministro e instalación de falso plafón con paneles de WR placas de 12.7 mm, con suspensión oculta, afinado previo con mortero plástico basecoat para recibir pintura como acabado final, incluye, materiales y perfiles estructurales cal. 20 marca USG o similar en calidad, Incluye: mano de obra, herramienta, equipo y todo lo necesario para su correcta ejecución. </t>
  </si>
  <si>
    <t>CANCELERÍA</t>
  </si>
  <si>
    <t>MUEBLES Y ACCESORIOS SANITARIOS</t>
  </si>
  <si>
    <t>3.0704.12) INSTALACIONES DE GAS, HIDRÁULICAS Y SANITARIAS.
3.0704.12) B. REFERENCIAS
3.0704.12 - F.01 m) Muebles; incluye accesorios y llaves (3.0704.12 G.01.c). 
01) Suministro y colocación de inodoro  trampa expuesta de 4.8 litros marca HELVEX mod. TZF NAO, color blanco. Incluye: asiento, elementos de sujeción, válvula de control, herrajes, cuello de cera, pruebas, mano de obra y herramienta.  P.U.O.T.</t>
  </si>
  <si>
    <t>3.0704.12) INSTALACIONES DE GAS, HIDRÁULICAS Y SANITARIAS.
3.0704.12) B. REFERENCIAS
3.0704.12 - F.01 m) Muebles; incluye accesorios y llaves (3.0704.12 G.01.c). 
Suministro e instalación de mingitorio marca HELVEX modelo FERRY (MG-1) tipo cascada con fluxómetro de manija marca HELVEX modelo 185-19-0.5 con niple recto y entrada superior para spud de 19 mm o similar en calidad. Incluye: material, mano de obra, herramienta, equipo, maniobras, conexiones, pruebas y todo lo necesario para su correcta ejecución.</t>
  </si>
  <si>
    <t>3.0704.12) INSTALACIONES DE GAS, HIDRÁULICAS Y SANITARIAS.
3.0704.12) B. REFERENCIAS
3.0704.12 - F.01 m) Muebles; incluye accesorios y llaves (3.0704.12 G.01.c). 
02) Suministro e instalación de lavabo grande para bajo cubierta marca HELVEX modelo LUGANO LV-1 color blanco. Incluye: material, mano de obra especializada, herramienta, equipo, pruebas, y todo lo necesario para su correcta instalación y funcionamiento.</t>
  </si>
  <si>
    <t xml:space="preserve">3.0704.12) INSTALACIONES DE GAS, HIDRÁULICAS Y SANITARIAS.
3.0704.12) B. REFERENCIAS
3.0704.12 - F.01 m) Muebles; incluye accesorios y llaves (3.0704.12 G.01.c). 
Suministro y colocación de cespol para lavabo o tarja sin contra, modelo  TV-016 de la marca HELVEX. Incluye: material, mano de obra, herramienta, equipo y todo lo necesario para su correcta instalación y funcionamiento. </t>
  </si>
  <si>
    <t>Suministro y colocación de accesorios de baños HELVEX. (GANCHO DOBLE CLÁSICO, MOD. 206, CROMADO).  Incluye: material, mano de obra, limpieza, herramienta y equipo.</t>
  </si>
  <si>
    <t xml:space="preserve">Gancho para muletas acabado cromado, mod. 266, marca  HELVEX o similar en calidad. Incluye: suministro, colocación, fijación, materiales, acarreo, maniobras, herramienta y equipo. P.U.O.T. </t>
  </si>
  <si>
    <t>Suministro y colocación de regadera antirrobo con mase a muro modelo AC-110 de la marca HELVEX. Incluye: material, mano de obra, limpieza, herramienta y equipo.</t>
  </si>
  <si>
    <t>Suministro y colocación de maneral para regadera modelo C-16 de la marca HELVEX o similar en calidad y precio. Incluye: material, mano de obra, limpieza, herramienta y equipo. P.U.O.T.</t>
  </si>
  <si>
    <t>Suministro y colocación de rebosadero metálico, contra y rejilla redonda de acero inoxidable, conexión para tubo de 4" Ø, modelo 342-R, marca HELVEX o similar. Incluye: trazo, nivelado, alineado, ranurado, excavación, cemento adhesivo, relleno, pruebas, material, mano de obra, equipo y herramienta. P.U.O.T.</t>
  </si>
  <si>
    <t>Suministro y colocación de dispensador de papel higiénico marca ULINE o similar en calidad, modelo H-5113 acabado de acero inoxidable. Incluye materiales de fijación, herramienta y limpieza.</t>
  </si>
  <si>
    <t>EDIFICIO GIMNASIO DE USOS MÚLTIPLES</t>
  </si>
  <si>
    <t>EP-1-A.- DEMOLICIONES, DESMONTAJES Y DESMANTELAMIENTOS.
Retiro y desmantelamiento de contactos existentes, incluye: limpieza, desconexión y acarreo a lugar indicado por la supervisión de los materiales retirados.</t>
  </si>
  <si>
    <t>EP-1-A.- DEMOLICIONES, DESMONTAJES Y DESMANTELAMIENTOS.
Desmantelamiento y retiro de bajada pluvial de 6” de diámetro. Incluye: taponamiento y sellado con impermeabilizante, mano de obra, herramienta, equipo, acarreos, limpiezas y retiro del material fuera de la obra, a cualquier altura. (P.U.O.T.)</t>
  </si>
  <si>
    <t>3.0704.08.) RECUBRIMIENTOS 
3.0704.08.) B. REFERENCIAS 
3.0704.08  F.01  k) Recubrimiento de pintura (3.0704.08 G.01)
01) Suministro y aplicación de pintura vinil-acrílica para interiores y exteriores, línea Berelinte 7 marca BEREL o similar en calidad, color blanco, aplicada sobre muros, columnas, trabes y/o plafones de cualquier tipo de acabado, a dos manos, con aplicación de fondo. Incluye: suministro, mano de obra, limpieza y preparación de la superficie, acarreos. A cualquier altura.</t>
  </si>
  <si>
    <t>Preparación de superficie para recibir pintura en superficie metálica. Incluye: rasqueteo uniforme y/o retiro de materiales sueltos y/o contaminantes que afecten la adherencia (polvos, grasas, aceites, óxido, humedad, hongos, etc.), con herramienta manual o mecánica (pulidor, carda o hidrolavado a presión con equipo de 3500 PSI, lo que sea necesario), mano de obra, accesorios, material, andamios, equipo, seguridad, acarreo dentro y fuera de la obra y limpieza, a cualquier altura. P.U.O.T.</t>
  </si>
  <si>
    <t xml:space="preserve">3.0704.18.) IMPERMEABILIZACIONES
3.0704.18.) B. REFERENCIAS
3.0704.18.F.01.c)Impermeabilización de techos (3.0704.18.G.01.b).
04) Suministro y aplicación de sistema de impermeabilización a base de ACRITON IMPERMEABLE color blanco (7 años de garantía) a dos capas con rendimiento de 1.40 LT/M2, alternando entre capa y capa con malla de refuerzo REVOLFLEX POLIESTER. Incluye previamente limpieza de polvo y falsas adherencias, sellado de la superficie con acriton rugoso diluido como tapaporo y base del sistema, sellado de fisuras y refuerzo de puntos críticos con acriton impermeable y malla REVOLFLEX POLIESTER en franjas de 10 CM, materiales, mano de obra, maniobras, herramienta y equipo. 
</t>
  </si>
  <si>
    <t>Sellado con silicón de poliuretano SIKA FLEX 1A y relleno de SIKA® ROD de 1/4" en juntas de lámina de cubierta. Incluye: suministro, colocación, cortes, desperdicios, herramienta, limpiezas y retiro de sobrantes fuera de la obra.</t>
  </si>
  <si>
    <t>INSTALACIONES ELÉCTRICAS</t>
  </si>
  <si>
    <t>Suministro e instalacion de contacto duplex polarizado + tierra  15 amp. 127 volts, color blanco mod.M54341-HC con placa dos  modulos M59301-HC linea lunare Square' d o equivalente. Incl todo lo necesario para su colocacion y p/el correcto  funcionamiento</t>
  </si>
  <si>
    <t>EP-1-A.- DEMOLICIONES, DESMONTAJES Y DESMANTELAMIENTOS.
Desmontaje y retiro de lavabo cerámico existente y herrajes. Incluye: acarreo de material recuperado al almacén, indicado por supervisión, limpieza y uso de herramientas.</t>
  </si>
  <si>
    <t>EP-1-A.- DEMOLICIONES, DESMONTAJES Y DESMANTELAMIENTOS.
Desmantelamiento y retiro de llave mezcladora y herrajes de lavabo, (alimentador, llaves de control, trampa y empaque). Incluye: herramienta, mano de obra, retiro de los materiales producto de los desmantelamientos.</t>
  </si>
  <si>
    <t>juego</t>
  </si>
  <si>
    <t>EP-1-A.- DEMOLICIONES, DESMONTAJES Y DESMANTELAMIENTOS.
Desmontaje y retiro de inodoro cerámico existente y herrajes. Incluye: acarreo de material recuperado al almacén, indicado por supervisión, limpieza y uso de herramientas.</t>
  </si>
  <si>
    <t>EP-1-A.- DEMOLICIONES, DESMONTAJES Y DESMANTELAMIENTOS.
Desmantelamiento de fluxometro para inodoro, incluye: herramienta, mano de obra, acarreo del material sobrante hasta el lugar indicado por la supervisión.</t>
  </si>
  <si>
    <t xml:space="preserve">EP-1-A.- DEMOLICIONES, DESMONTAJES Y DESMANTELAMIENTOS.
Desmontaje y retiro de regadera, llaves de empotrar y manerales, incluye: mano de obra, herramienta y equipo. </t>
  </si>
  <si>
    <t>EP-1-A.- DEMOLICIONES, DESMONTAJES Y DESMANTELAMIENTOS.
Desprendimiento y retiro de rejilla de cromo circular de 4"  para coladera, incluye: retiro del material al lugar indicado por la supervisión, mano de obra, maniobras y herramienta.</t>
  </si>
  <si>
    <t xml:space="preserve">EP-1-A.- DEMOLICIONES, DESMONTAJES Y DESMANTELAMIENTOS.
Demolición de lambrin de cerámica sin recuperación, retirando todo el material adhesivo y mortero. Incluye: acarreo dentro y fuera de material producto de la demolición, mano de obra, herramienta y equipo. A cualquier altura. (P.U.O.T.)
</t>
  </si>
  <si>
    <t>EP-1-A.- DEMOLICIONES, DESMONTAJES Y DESMANTELAMIENTOS.
Desmantelamiento de muros y plafones de  tablaroca. Incluye: acarreo de material recuperado hasta el lugar indicado por la supervisión, empaquetado, clasificado y etiquetado, mano de obra, limpiezas, herramienta y equipo.</t>
  </si>
  <si>
    <t>Suministro e instalación de contra metálica modelo TH-062 mca. HELVEX o similar en calidad. Incluye: material, mano de obra, herramienta, maniobras, accesorios y todo lo necesario para su correcta ejecución. P.U.O.T.</t>
  </si>
  <si>
    <t>Suministro y colocación de mampara antigrafiti modelo estándar 4200  marca SANILOCK o similar en calidad, acabado en acero inoxidable. Incluye: materiales, mano de obra, accesorios, herrajes, elementos de fijación, herramienta, equipo, acarreos, limpieza y retiro de sobrantes fuera de la obra (P.U.O.T).</t>
  </si>
  <si>
    <t>OBRA EXTERIOR</t>
  </si>
  <si>
    <t>JARDINERÍA</t>
  </si>
  <si>
    <t>Suministro y tendido de Gravilla Gris de 5 cm espesor, sobre terreno natural compactado al 90%. Incluye: Material, mano de obra, acarreos, retiro de material sobrante fuera de área, limpieza y todo lo necesario para su correcta instalación. P.U.O.T.</t>
  </si>
  <si>
    <t>Suministro y colocación de Geotextil MARCA ECOMEX, No Tejido de Polipropileno de 200gr/m2. Rollo de 3.81m x 109.73m =418.07m2 bajo piedra. Incluye: cortes, desperdicio, traslapes soldados, mano de obra especializada y todo lo necesario para su correcta ejecución. (P.U.O.T.).</t>
  </si>
  <si>
    <t>Suministro y colocación de Geocelda MARCA ECOMEX de 3" de peralte (7.50 cm) modelo GW30V30834Pt Alpha, Panel de 2.60 x 8.20 m = 21.4m2 c/u.. Incluye: cortes, desperdicio, traslapes soldados, mano de obra especializada y todo lo necesario para su correcta ejecución. (P.U.O.T.).</t>
  </si>
  <si>
    <t>Corte o ranura en piso de concreto hidráulico y/o asfáltico de 10 a 15 cm de espesor, con disco abrasivo y/o máquina. Incluye: mano de obra, herramienta, limpiezas y retiro de escombro fuera de la obra.</t>
  </si>
  <si>
    <t>3.0704.01) OBRAS PRELIMINARES
3.0704.01) B. REFERENCIAS.
3.0704.01 F.01 j) Demoliciones (3.0704.01  G.13 y G.14).
03) Demolición de concreto simple en guarniciones. Inc. maniobras, limpiezas, acarreo dentro y fuera del material producto de la demolición, mano de obra, herramienta y equipo a cualquier altura.</t>
  </si>
  <si>
    <t>EP-1-A.- DEMOLICIONES, DESMONTAJES Y DESMANTELAMIENTOS.
Demolición de banqueta de concreto armado con malla electrosoldada de 10 cm de espesor. Incluye: mano de obra, herramienta, remoción y acarreo del material producto de demolición fuera de la obra y todo lo necesario para su correcta ejecución.</t>
  </si>
  <si>
    <t>EP-1-A.- DEMOLICIONES, DESMONTAJES Y DESMANTELAMIENTOS.
Demolición de carpeta de asfaltica existente, Incluye: maniobras, limpiezas, acarreo dentro y fuera de material producto de la demolición, mano de obra, maquinaria,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</si>
  <si>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</si>
  <si>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EP-1-A.- DEMOLICIONES, DESMONTAJES Y DESMANTELAMIENTOS.
Desmantelamiento y retiro de cerco de reja modular tipo "rejacero" de 2.00 m de altura con postes de PTR de 2 1/4" x 2 1/4" cal. 16 a cada 2.50 m y herrajes. Incluye: portones, mano de obra, herramienta, equipo, acarreo del material recobrado a lugar indicado por la supervisión.</t>
  </si>
  <si>
    <t>TECHUMBRE DE ACCESO</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</si>
  <si>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</si>
  <si>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</si>
  <si>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</si>
  <si>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3.0704.01 - OBRAS PRELIMINARES
3.0704.01 - B REFERENCIAS
3.0704.01 F.01 f) Plantilla para desplante de 5 cm. de espesor (3.0704.01 G.08 Y G.14).
01.a) de concreto hidráulico f'c=100 kg/cm2.</t>
  </si>
  <si>
    <t>3.0704.03) CONCRETO HIDRÁULICO
3.0704.03) B. REFERENCIAS
3.0704.03 F.01. e) Cimbra no aparente, incluyendo obra falsa y descimbrado (3.0704.03  G.03 Y G.08).
01) En cimentación.</t>
  </si>
  <si>
    <t>3.0704.03) CONCRETO HIDRÁULICO
3.0704.03) B. REFERENCIAS
3.0704.03 F.01. e) Cimbra no aparente, incluyendo obra falsa y descimbrado (3.0704.03  G.03 Y G.08).
01) En cimentación. (Dados)</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</si>
  <si>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</si>
  <si>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</si>
  <si>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</si>
  <si>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</si>
  <si>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</si>
  <si>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ESTRUCTURA DE CONCRETO</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</si>
  <si>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</si>
  <si>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3.0704.03.) CONCRETO HIDRÁULICO
3.0704.03.) B. REFERENCIAS
3.0704.03.F.01.d) Cimbra aparente, incluyendo obra falsa (3.0704.03.G.08).
02) En estructura (Columnas). Incluye cimbrado, descimbrado, chaflanes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</si>
  <si>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</si>
  <si>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</si>
  <si>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</si>
  <si>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6)</t>
  </si>
  <si>
    <t>3.0704.03.) CONCRETO HIDRÁULICO
3.0704.03.) B. REFERENCIAS
3.0704.03.F.01.b) Concreto hidráulico en estructura, sin incluir moldes y obra falsa. (3.0704.03. G.01 Y G.07) 
03) Resistencia f'c =250 kg/cm2.  A cualquier altura.</t>
  </si>
  <si>
    <t>ESTRUCTURA DE ACERO</t>
  </si>
  <si>
    <t>Suministro y colocación de ancla de acero redondo liso especificacion A-36 de 3/4" de diametro y 70 cm de longitud, con 10 de  rosca estandar en un extremo y dobles de 10 cm en el extremo opuesto. Incluye: suministro, material, mano de obra, herramienta, equipo, corte, habilitado, fabricación de cuerda, colocación, nivelado, arandelas y doble tuerca.</t>
  </si>
  <si>
    <t>Suministro y colocación de ancla de acero redondo liso especificacion A-36 de 3/4" de diametro y 140 cm de longitud, con 10 de  rosca estandar en ambos extremos. Incluye: suministro, material, mano de obra, herramienta, equipo, corte, habilitado, fabricación de cuerda, colocación, nivelado, arandelas y doble tuerca.</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</si>
  <si>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</si>
  <si>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3.0704.08.) RECUBRIMIENTOS 
3.0704.08.) B. REFERENCIAS 
3.0704.08  F.01  k) Recubrimiento de pintura (3.0704.08 G.01)
01) Suministro y aplicación de pintura viníl-acrílica para interiores y exteriores, marca OSEL ORO o similar en calidad, aplicada sobre muros, columnas, trabes y/o plafones de cualquier tipo de acabado, a dos manos, con aplicación de fondo. Inc. suministro, mano de obra, limpieza y preparación de la superficie, acarreos. A cualquier altura.</t>
  </si>
  <si>
    <t>Suministro, habilitado, colocación y montaje de panel de aluminio marca Alucomex modelo blanco white / sax o similar en calidad, . Incluye: materiales, mano de obra, flete, acarreos, maniobras, cortes, ajustes, herramienta y equipo necesarios para su correcta instalación, a cualquier altura y en cualquier nivel.</t>
  </si>
  <si>
    <t>Suministro, habilitado, colocación y montaje de panel de aluminio marca Alucomex modelo  champagne /champagne o similar en calidad, . Incluye: materiales, mano de obra, flete, acarreos, maniobras, cortes, ajustes, herramienta y equipo necesarios para su correcta instalación, a cualquier altura y en cualquier nivel.</t>
  </si>
  <si>
    <t>Suministro, habilitado, colocación y montaje de panel de aluminio marca Alucomex modelo  vino wine /wine o similar en calidad, . Incluye: materiales, mano de obra, flete, acarreos, maniobras, cortes, ajustes, herramienta y equipo necesarios para su correcta instalación, a cualquier altura y en cualquier nivel.</t>
  </si>
  <si>
    <t>CASETA DE VIGILANCIA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</si>
  <si>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</si>
  <si>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</si>
  <si>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3.0704.04) ACERO PARA CONCRETO
3.0704.04) B. REFERENCIAS
3.0704.04  F.01.  a) Acero de refuerzo en cimentación (3.0704.04 G.03 Y G.01).
01) Limite elástico f'y=2530 kg/cm2, alambrón No. 2.</t>
  </si>
  <si>
    <t>3.0704.03.) CONCRETO HIDRÁULICO
3.0704.03.) B. REFERENCIAS
3.0704.03.F.01.e) Cimbra no aparente, incluyendo obra falsa (3.0704.03.G.08).
01) En estructura (losas, trabes) a cualquier altura, incluye goteros.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</si>
  <si>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</si>
  <si>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</si>
  <si>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</si>
  <si>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Construcción de losa de concreto f´c=150 kg/cm2 de 10 cm de espesor, armada con var #3 @ 20 cm en A. S., con acabado pulido. Incluye: materiales, mano de obra, herramienta, equipo, cimbra común, acarreos, limpiezas y retiro de sobrantes fuera de la obra. (P.U.O.T.)</t>
  </si>
  <si>
    <t>Entortado en azotea para dar pendiente a base de cem-are con espesor de 2.5 a 5cm, sellado con lechada de cemento. Incluye: mano de obra, herramienta, equipo, maniobras, elevaciones, acarreos y todo lo necesario para su correcta ejecución. A cualquier nivel. P.U.O.T.</t>
  </si>
  <si>
    <t>Chaflán perimetral en azotea, de 10x10 cm.  de sección, a base de mortero cemento-arena prop 1:4. Incluye: Suministro de materiales, mano de obra, elevaciones, acarreos, desperdicios, herramienta y equipo.</t>
  </si>
  <si>
    <t>Pretil en losa de azotea de 1 hilada de block de 15x20x40 cm. junteado con mortero cem-are prop. 1:3. Incluye: aplanado en las 3 caras expuestas con mortero cem-arena prop. 1:4 acabado fino, materiales, mano de obra, herramienta, acarreos, andamios, desperdicios y limpieza. P.U.O.T.</t>
  </si>
  <si>
    <t>Gárgola de concreto FC=200 KG/CM² en forma de "U" medidas 25X38X45 CM cimbra aparente en todos sus lados incluye: colocación, andamios, chaflanes, materiales, y mano de obra. a cualquier altura (P.U.O.T.).</t>
  </si>
  <si>
    <t>MUROS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</si>
  <si>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</si>
  <si>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t>
  </si>
  <si>
    <t>PLAFONES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</si>
  <si>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</si>
  <si>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PISOS</t>
  </si>
  <si>
    <t>Acabado  pulido integral en firme de concreto armado. Incluye: mano de obra, herramienta, materiales, andamios, equipo de seguridad, limpiezas, acarreo y retiro de escombro fuera de la obra.</t>
  </si>
  <si>
    <t>CARPINTERÍA</t>
  </si>
  <si>
    <t>3.0704.12) INSTALACIONES DE GAS, HIDRÁULICAS Y SANITARIAS.
3.0704.12) B. REFERENCIAS
3.0704.12-F.01 m) Muebles; incluye accesorios y llaves (3.0704.12 G.01.c). 
01) Suministro y colocación de inodoro HELVEX modelo AUSTRAL color blanco o similar en calidad completo. Comprende: con  llave de paso,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</si>
  <si>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Suministro e instalación de Lavabo de sobreponer modelo Santorini marca HELVEX o similar en calidad, sin rebosadero, para espacios reducidos, Incluye: accesorios, herrajes, material, mano de obra, herramienta, equipo, maniobras, conexiones, pruebas y todo lo necesario para su correcta ejecución.</t>
  </si>
  <si>
    <t>Suministro y colocación de llave mezcladora para lavabo marca HELVEX, modelo TV-100 cromo. Incluye: materiales, mano de obra, herramienta y equipo.</t>
  </si>
  <si>
    <t>Suministro e instalación de llave tipo nariz de esfera marca COFLEX de 13 mm de diámetro. Incluye: pruebas, materiales, mano de obra desperdicios, limpieza, herramienta y equipo.</t>
  </si>
  <si>
    <t xml:space="preserve">Suministro e instalación de espejo decorativo redondo con marco negro GUNMETAL 70 X 30 CM MODELO: KM723-70B (Incluye instalación a 1.70 m de altura) con 2 perforaciones en muro con taquetes plásticos con perfil de aluminio para instalación. Incluye: cargo directo por el costo de los materiales que intervienen, flete a obra, desperdicio, acarreo hasta el lugar de su utilización, colocación, limpieza, equipo de seguridad, instalaciones específicas, depreciación y demás derivados del uso de equipo y herramienta, en cualquier nivel. </t>
  </si>
  <si>
    <t>Suministro, fabricación e instalación de mueble de 60 x 50 x 50 cm, para recibir lavabo SANTORINI a base de melamina de 9 mm en acabado parota natural, con bastidor de madera, puerta a 2 hojas y un entrepaño, incluye abatimiento para recibir instalación sanitaria de 2" y conexión sanitaria.  Incluye: mano de obra, herramienta, maniobras, acarreos, fletes y todo lo necesario para su correcta colocación. P.U.O.T.</t>
  </si>
  <si>
    <t>INSTALACIÓN HIDROSANITARIA</t>
  </si>
  <si>
    <t>INSTALACIÓN HIDRÁULICA</t>
  </si>
  <si>
    <t>Salida hidráulica con tubería de CPVC de 1/2" de diámetro. Incluye: codos, coples, pegamento, mano de obra, herramienta y equipo.</t>
  </si>
  <si>
    <t>Salida para llave de jardín (agua fría) con tubo de CPVC. Incluye: llave  de 13 mm de diámetro, material, conexiones, (tees, codos, coples, conectores, reducciones, etc.), pruebas, válvula de control, mano de obra, herramienta y equipo. P.U.O.T.</t>
  </si>
  <si>
    <t>INSTALACIÓN SANITARIA</t>
  </si>
  <si>
    <t>Salida sanitaria con tubería de PVC sanitario de 2" y 4" de diámetro. Incluye: codos, coples, pegamento, mano de obra, herramienta y equipo.</t>
  </si>
  <si>
    <t>Salida sanitaria para coladera, y/o tapon registro, con tubo de PVC de 4" de diámetro. Incluye: conexiones (codos, tees, yes, etc.), materiales, desperdicios, conexión y pruebas, mano de obra herramienta y equipo.</t>
  </si>
  <si>
    <t>Suministro y colocación de coladera de piso universal fijada con mortero cemento-arena 1:4, incluye limpieza, carga,  acarreo de material dentro y fuera de obra y todo lo necesario para su correcto funcionamiento.</t>
  </si>
  <si>
    <t>Suministro y colocación de ventila sanitaria con tubo de P.V.C.  de 2" de  diámetro Incluye: material, conexiones y ranuras, a cualquier altura.</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</si>
  <si>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</si>
  <si>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INSTALACIÓN ELÉCTRICA</t>
  </si>
  <si>
    <t>ALIMENTACION A TABLERO</t>
  </si>
  <si>
    <t>Corte, demolición y reposición en banqueta de concreto hidráulico, con máquina manual de disco punta diamante, en 40 cm de ancho y 10 cm de espesor. Incluye: corte, demolición, retiro y acarreo del material de escombro hasta el banco de desperdicio indicado por la supervisión, compactación de la superficie descubierta, suministro y colocación de concreto hidráulico f´c=200 kg/cm2, maniobras, mano de obra, herramienta y equipo. P.U.O.T.</t>
  </si>
  <si>
    <t>TABLERO E INTERRUPTORES</t>
  </si>
  <si>
    <t>ALUMBRADO Y CONTACTOS</t>
  </si>
  <si>
    <t>TRAMITES  DE  AUTORIZACIÓN.</t>
  </si>
  <si>
    <t>BARDA</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</si>
  <si>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</si>
  <si>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</si>
  <si>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Cadena de concreto F'C=200 KG/CM2 DE 15 X 20 CM, armada con 4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</si>
  <si>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</si>
  <si>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concreto F'C=150 KG/CM2 DE 20 X 20 CM armado con 4 VARS No 3 y estribos No 2 @ 15 CM. Incluye: suministro de materiales, mano de obra, anclajes necesarios, cimbra común y descimbra. A cualquier altura.</t>
  </si>
  <si>
    <t>SEÑALIZACION</t>
  </si>
  <si>
    <t>HERRERÍA</t>
  </si>
  <si>
    <t>ISLA</t>
  </si>
  <si>
    <t>Guarnición trapezoidal recta de concreto F'C=150 kg/cm²  con una sección de 15 x 20 x 40cms. Incluye cimbra metálica, colocación, nivelación, alineación, cimbrado, troquelado, descimbrado, traslados a las estaciones subsecuentes, colado, vibrado, celotex de 1/2" @ 30.00 m. materiales, mano de obra, herramienta y equipo</t>
  </si>
  <si>
    <t>Guarnición trapezoidal curva de concreto F'C=150 kg/cm² con una sección de 15 x 20 x 40 cm. Incluye cimbra metálica, colocación, nivelación, alineación, cimbrado, troquelado, descimbrado, traslados a las estaciones subsecuentes, colado, vibrado, materiales, mano de obra, herramienta y equipo. P.U.O.T.</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</si>
  <si>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</si>
  <si>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</si>
  <si>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</si>
  <si>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GUARNICIONES Y BANQUETAS</t>
  </si>
  <si>
    <t>3.0704.09. PISOS Y PAVIMENTOS
3.0704.09.) B. REFERENCIAS
3.0704.09.F.01 a)Firmes de concreto hidráulico sobre terreno natural o relleno compactado (3.0704.09 G.01).
04) Piso de concreto F´C=150 KG/CM2. 8 CM. de espesor, acabado escobillado con brocha de pelo,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</si>
  <si>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</si>
  <si>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Guarnición de concreto premezclado F'C= 150 KG/CM2 pecho paloma, de 40 x 30 cm, acabado floteado con mortero cemento-arena 1:4, juntas de expansión con celotex de 3/8" @ 3.0 m, incluye: cimbra, nivelación, alineación, descimbrado, mano de obra, herramienta y equipo. (P.U.O.T.)</t>
  </si>
  <si>
    <t>3.0704.01) OBRAS PRELIMINARES
3.0704.01) B. REFERENCIAS
3.0704.01.F.01.b) Formación de terrazas y/o plataformas (3.0704.01.G.02 Y G.14)
02.d) Relleno para recibir firmes de material inerte con calidad de subrasante procedente de banco, compactado al 95 % proctor. Incluye: material, maniobras, acarreos, mano de obra, prueba de lab. de suelos, herramientas, maquinaria y equipo. (P.U.O.T.)</t>
  </si>
  <si>
    <t>Suministro y colocación de cerco perimetral de 2.00 m de altura, fabricado a base de reja tipo "REJACERO" de varilla calibre 6 (4.89mm) y postes de perfil de aluminio extruido de 1.5 mm de espesor a cada 2.50 m, en color blanco, de línea de marca DE ACERO o similar en calidad. Incluye: cimentación para poste a base de dado de 0.25 x 0.60 m de profundidad y concreto f'c= 150 kg/cm2, material, mano de obra, herramienta, equipo, maniobras, acarreos, conexiones, herrajes, accesorios y todo lo necesario para su correcta ejecución. P.U.O.T.</t>
  </si>
  <si>
    <t>PAVIMENTOS</t>
  </si>
  <si>
    <t>CTR CONSTRUCCION_x000D_
CAR CARRETERAS_x000D_
1.02 Estructuras_x000D_
013 Demoliciones y Desmantelamientos P.U.O.T. Designación N.CTR.CAR.1.02.013_x000D_
17) De banqueta de 10cm de espesor</t>
  </si>
  <si>
    <t>CTR CONSTRUCCION_x000D_
CAR CARRETERAS_x000D_
1.02 Estructuras_x000D_
013 Demoliciones y Desmantelamientos P.U.O.T. Designación N.CTR.CAR.1.02.013_x000D_
30) De guarnición de concreto simple.</t>
  </si>
  <si>
    <t>CTR CONSTRUCCION
CAR CARRETERAS
1.02 Estructuras
013 Demoliciones y Desmantelamientos P.U.O.T. Designación N.CTR.CAR.1.02.013
35) Desmantelamiento y reubicación de malla ciclónica existente de 2.0m de altura</t>
  </si>
  <si>
    <t>PAVIMENTACIÓN ASFÁLTICA DEL ACCESO A POLIDEPORTIVO, CD. VOCTORIA, TAMAULIPAS.</t>
  </si>
  <si>
    <t>TERRACERIAS</t>
  </si>
  <si>
    <t>CTR CONSTRUCCIÓN_x000D_
CAR. Carreteras_x000D_
1.01 Terracerias_x000D_
.003 Corte P.U.O.T. Designación  (N.CTR.CAR-1.01.003) y E.P. 85_x000D_
1.1) En apertura de caja cuando el material se desperdicie</t>
  </si>
  <si>
    <t>E.P.51 Compactación, por unidad de obra terminada; del terreno natural en el area de desplante de los terraplenes al 90%</t>
  </si>
  <si>
    <t xml:space="preserve">CTR CONSTRUCCIÓN_x000D_
CAR. Carreteras_x000D_
1.01 Terracerias_x000D_
.009 Terraplen P.U.O.T. Designación (N.CTR.CAR-1.01.009, I3, J3 ) y E.P. 3_x000D_
6) Capa de Subrasante compactado al cien por ciento 100% </t>
  </si>
  <si>
    <t>CTR CONSTRUCCIÓN_x000D_
CAR. Carreteras_x000D_
1.04 Pavimentos_x000D_
.002 Sub-bases y Bases P.U.O.T. Designación (N.CTR.CAR-1.04.002 ) y E.P. 4_x000D_
2) Base Compactada al Cien por ciento 100%</t>
  </si>
  <si>
    <t>CTR CONSTRUCCIÓN
CAR. Carreteras
1.04 Pavimentos
.004 Riego de Impregnación P.U.O.T. Designación (N.CTR.CAR-1.04.004 )
1) Emulsión Catiónica para Impregnación 1.5lt/m2</t>
  </si>
  <si>
    <t xml:space="preserve">CTR CONSTRUCCIÓN_x000D_
CAR. Carreteras_x000D_
1.04 Pavimentos_x000D_
.006 Carpetas Asfálticas con Mezcla en Caliente P.U.O.T. Designación (N.CTR.CAR-1.04.006 ) _x000D_
1) Compactada al noventa y cinco por ciento 95% </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</si>
  <si>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</si>
  <si>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</si>
  <si>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</si>
  <si>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</si>
  <si>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1.01 Terracerías
011 Rellenos P.U.O.T. Designación N.CTR.CAR.1.01.011 
1) Para recibir Banquetas Compactado al 95%, con calidad de subrasante</t>
  </si>
  <si>
    <t>JARDINERÍA ACCESO</t>
  </si>
  <si>
    <t>3.0704.17) OBRAS EXTERIORES
3.0704.17) B. REFERENCIAS
3.0704.17.F.01 n) Jardinería y arbolado (3.0704.17.G.02 a)
01) Suministro y tendido de tierra negra. Inc. mano de obra, suministro, flete, acarreos, maniobras, herramienta y equipo.</t>
  </si>
  <si>
    <t>Suministro y colocación de Geomalla antihierbas tipo (weed guard) bajo piedra.</t>
  </si>
  <si>
    <t>Suministro y tendido de Gravilla Gris de 5 cm espesor, sobre malla antihierba y terreno natural compactado al 90%. Incluye: Material, mano de obra, acarreos, retiro de material sobrante fuera de área, limpieza y todo lo necesario para su correcta instalación. P.U.O.T.</t>
  </si>
  <si>
    <t>Suministro y colocación de piedra mármol blanca de hasta 1", tendida sobre terreno, espesor de 5 cm. Incluye material, maniobras, acarreos, mano de obra, herramienta y equipo necesario para la ejecución de los trabajos. (ver plano para diseño) P.U.O.T.</t>
  </si>
  <si>
    <t>MONUMENTOS DISCIPLINAS</t>
  </si>
  <si>
    <t>3.0704.04) ACERO PARA CONCRETO
3.0704.04) B. REFERENCIAS
3.0704.04. F.01. a) Acero de refuerzo en cimentación (3.0704.04.G.03 Y G.01)
02) Limite elástico f'y=4200 kg/cm2. (Corrugada # 4).</t>
  </si>
  <si>
    <t>3.0704.03.) CONCRETO HIDRÁULICO
3.0704.03.) B. REFERENCIAS
3.0704.03.F.01.d) Cimbra aparente, incluyendo obra falsa (3.0704.03.G.08).
02) En estructura, acabado aparente c/triplay de pino de 16 mm. Incluye cimbrado, descimbrado, chaflán, goterón y frentes (ochavos), a cualquier altura.</t>
  </si>
  <si>
    <t>3.0704.03.) CONCRETO HIDRÁULICO
3.0704.03.) B. REFERENCIAS
3.0704.03.F.01.b) Concreto hidráulico en estructura, sin incluir moldes y obra falsa. (3.0704.03. G.01 Y G.07) 
02) Resistencia f'c=200 kg/cm2. A cualquier altura.</t>
  </si>
  <si>
    <t>Suministro, habilitado y colocación de placa de 30 x 40 cm y 3/4" de esp. para recibir monumento. Inc. 6 anclas de var. lisa 3/4" de 60 cm. de long en L  (10 cm de rosca+35 cm de profundidad+15 cm de anclaje) y . Incluye: primario anticorrosivo de alto desempeño y pintura esmalte OSEL ORO o similar en calidad a dos manos; fletes, materiales, mano de obra, acarreos hasta el lugar de la obra; herramienta, equipo, nivelación y plomeo.</t>
  </si>
  <si>
    <t>Suministro y colocacción de escultura estilizada prefabricada de 0.95 x 1.85 m y 5 cm de espesor, según diseño de disciplina deportiva, a base de fibra de vidrio. Incluye: trazo, soldadura, empastado de juntas, lijado, primario anticorrosivo, cortes, desperdicios, andamios, flete, materiales, mano de obra, herramienta y todo lo necesario para su correcta ejecución. P.U.O.T</t>
  </si>
  <si>
    <t>DRENAJE PLUVIAL</t>
  </si>
  <si>
    <t>3.0704.03.) CONCRETO HIDRÁULICO
3.0704.03.) B. REFERENCIAS
3.0704.03.F.01.e) Cimbra no aparente, incluyendo obra falsa (3.0704.03.G.08).
01) En estructura (muros y losas) a cualquier altura, incluye goteros.</t>
  </si>
  <si>
    <t>E.P. 3A. Excavación en zanjas para cualquier tipo de material investigado en obra, cualquier profundidad, incluyendo acarreo del material no utilizable fuera de la obra y bombeo.</t>
  </si>
  <si>
    <t>1130.00) Plantilla apisonada al 85% proctor en zanjas y E.P. 15A
02) Con material producto de banco.</t>
  </si>
  <si>
    <t>1131.00) Relleno en zanjas y E.P. 15A
06) Compactado al 90% proctor, con material producto de banco.</t>
  </si>
  <si>
    <t>CERTIFICACION DE NODOS</t>
  </si>
  <si>
    <t>CATEGORIA 6</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</si>
  <si>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</si>
  <si>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</si>
  <si>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</si>
  <si>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</si>
  <si>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</si>
  <si>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ORGANIZACIÓN DE REDES</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</si>
  <si>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</si>
  <si>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CANALIZACIONES (TUBERIA Y REGISTROS)</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</si>
  <si>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</si>
  <si>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</si>
  <si>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</si>
  <si>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tubo conduit PVC pesado de 27 mm de diámetro. Incluye: material, mano de obra especializada, herramienta, acarreo, pruebas y conexiones (codos, coples, niples, conectores), abrazaderas, pijas, taquetes, desperdicios y todo lo necesario para su buen funcionamiento. A cualquier altura. (P.U.O.T.)</t>
  </si>
  <si>
    <t>Suministro e instalación de kit de tierra fisica marca TOTAL GROUND modelo KIT-VARI-SITE o similar en calidad. Incluye 1 Electrodo para aplicaciones de baja potencia (VARIGROUND/SINT), 1 Spray protector para conectores (ANTIOX, 1 Registro para electrodo (S610), 1 Conector de Bronce (TGCR11), 1 Conector de varilla (TGAB18), 1 Barra unión de tierra física (TG BUERACK), 1 Tapete Aislador (TGPAR), 1 Tomacorriente con supresor de picos tipo A, montaje en rack 19" de 10 contactos (SUPRACK). Incluye: mano de obra especializada, conexión, material misceláneo, acarreo, limpieza de desperdicios, herramienta especializada y equipo profesional. En cualquier nivel, segun proyecto. P.U.O.T.</t>
  </si>
  <si>
    <t>EQUIPAMIENTO DEL SISTEMA DE CCTV</t>
  </si>
  <si>
    <t>Equipo servidor de video NVR marca HIKVISION modelo DS-7608NI-K2/8P o similar en calidad. Megapixel (4K), con 8 canales IP, 8 Puertos PoE+, 2 Bahías de Disco Duro, Switch PoE 250 mts, HDMI en 4K. Incluye: mano de obra especializada, conexión, material misceláneo, acarreo, limpieza de desperdicios, herramienta especializada y equipo profesional. En cualquier nivel, segun proyecto. P.U.O.T.</t>
  </si>
  <si>
    <t>Suministro e instalación de cámara de video vigilancia tipo bullet o bala marca HIKVISION modelo DS-2CD3087G2-LSU(C) o similar en calidad. Bala IP 8 Megapixel, Imagen a color 24/7,Lente 2.8 mm, Micrófono Integrado, Luz Blanca 40 mts, Exterior IP67, WDR 120 dB, Audio y Alarma,  Captura Facial, protocolo Onvif, ranura para memoria MicroSD. Incluye: mano de obra especializada, conexión, material misceláneo, acarreo, limpieza de desperdicios, herramienta especializada y equipo profesional. En cualquier nivel, segun proyecto. P.U.O.T.</t>
  </si>
  <si>
    <t>Suministro e instalación de caja de conexiones para exterior marca HIKVISION modelo DS-1280ZJ-S o similar en calidad. Diametro 137 X 53.4 X 164.8mm, salid para conexión de tubo, diseño a prueba de agua, peso: 527 gr. Incluye: mano de obra especializada, conexión, material misceláneo, acarreo, limpieza de desperdicios, herramienta especializada y equipo profesional. En cualquier nivel, segun proyecto. P.U.O.T.</t>
  </si>
  <si>
    <t>Suministro e instalación de monitor LED de 27" marca AOC modelo 27B2H o similar en calidad. Base para montaje VESA, Resolución 1920 x 1080 Pixeles, Entradas de Video VGA / HDMI. Panel IPS LCD Backlight LED. Ultra Delgado. Incluye soporte para montaje en muro y cable HDMI según lo requiera el proyecto. Incluye: mano de obra especializada, conexión, material misceláneo, acarreo, limpieza de desperdicios, herramienta especializada y equipo profesional. En cualquier nivel, segun proyecto. P.U.O.T.</t>
  </si>
  <si>
    <t>EQUIPAMIENTO LAN</t>
  </si>
  <si>
    <t>Suministro e instalación de barrera vehicular marca ACCESSPRO modelo XBF-4M-L o similar en calidad. Soporta brazo de hasta 4 metros, tiempo de apertura de 3 segundos. Lado izquierdo. 3 años de garantía. Voltaje de operación de 127 Volts AC, consumo 120 Watts, hasta 2400 ciclos diarios. Torque 150 Nm. Incluye: mano de obra especializada, conexión, material misceláneo, acarreo, limpieza de desperdicios, herramienta especializada y equipo profesional. En cualquier nivel, segun proyecto. P.U.O.T</t>
  </si>
  <si>
    <t>Suministro e instalación de barrera vehicular marca ACCESSPRO modelo XBF-4M-R o similar en calidad. Soporta brazo de hasta 4 metros, tiempo de apertura de 3 segundos. Lado derecho. 3 años de garantía. Voltaje de operación de 127 Volts AC, consumo 120 Watts, hasta 2400 ciclos diarios. Torque 150 Nm. Incluye: mano de obra especializada, conexión, material misceláneo, acarreo, limpieza de desperdicios, herramienta especializada y equipo profesional. En cualquier nivel, segun proyecto. P.U.O.T</t>
  </si>
  <si>
    <t>Suministro e instalación de Brazo recto de 4 metros sin iluminación Para Barreras vehiculares marca ACCESSPRO modelo XB-ARM-4M o similar en calidad. Fabricado en aluminio, pintura en color blanco, con bandas rojas reflejantes. Incluye: mano de obra especializada, conexión, material misceláneo, acarreo, limpieza de desperdicios, herramienta especializada y equipo profesional. En cualquier nivel, segun proyecto. P.U.O.T</t>
  </si>
  <si>
    <t>Suministro e instalación de Ancla Para Sujeción al Piso para Barreras Vehiculares marca EPCOM INDUSTRIAL modelo XB-ANCLA o similar en calidad. Fabricada en lamina de acero rolado, calibre 14, aplicación y uso en exterior. Ancho 309 mm, altura 309 mm, profundidad 291 mm, peso 2.01 kg. Pintura en polvo electrostática. Incluye: mano de obra especializada, conexión, material misceláneo, acarreo, limpieza de desperdicios, herramienta especializada y equipo profesional. En cualquier nivel, segun proyecto. P.U.O.T</t>
  </si>
  <si>
    <t>Suministro e instalación de Radar de seguridad para barreras vehiculares marca ACCESSPRO modelo XBS-RDA-09 o similar en calidad. Con conexión bluetooth, distancia de detección hasta 6 metros, salidas de relevador NO/NC, alimentación 10 a 16 Vdc, consumo de corriente en espera 0.2 A, consumo de corriente en operación 2.5 W. Incluye: mano de obra especializada, conexión, material misceláneo, acarreo, limpieza de desperdicios, herramienta especializada y equipo profesional. En cualquier nivel, segun proyecto. P.U.O.T</t>
  </si>
  <si>
    <t>Suministro e instalación de Lector RFID de largo alcance para control de acceso vehicular marca ACCESSPRO modelo PRO-12RF o similar en calidad. Hasta 12 m Lineales y Regulables de Cobertura, UHF 902-928MHz. Comunicación TCP/IP. Potencia programable de 0-30Dbm. Antena integrada de 12 dBi. Incluye: mano de obra especializada, conexión, material misceláneo, acarreo, limpieza de desperdicios, herramienta especializada y equipo profesional. En cualquier nivel, segun proyecto. P.U.O.T</t>
  </si>
  <si>
    <t>Suministro e instalación de panel de control de acceso marca HIKVISION modelo DS-K2600T o similar en calidad. Para 2 puertas, 4 lectores de huella y tarjetasm integración con video, hasta 100 mil tarjetas, incluye gabinete, fuente de alimentación a 12 Vcc y 8 Amps. Soporta batería de respaldo. Incluye: mano de obra especializada, conexión, material misceláneo, acarreo, limpieza de desperdicios, herramienta especializada y equipo profesional. En cualquier nivel, segun proyecto. P.U.O.T</t>
  </si>
  <si>
    <t>Suministro y programación de tarjeta de control de acceso vehicular adherible tipo etiqueta marca ACCESSPRO modelo ACCESSTAGV2 o similar en calidad. Se Adhiere al Cristal del Vehículo / Compatible con Lectoras de Largo Alcance PRO12RF y PRO6RF. Formato Wiegand 26 bits Estándar, Antena de aluminio sobre etiqueta de papel adherible. Incluye: mano de obra especializada, conexión, material misceláneo, acarreo, limpieza de desperdicios, herramienta especializada y equipo profesional. En cualquier nivel, segun proyecto. P.U.O.T</t>
  </si>
  <si>
    <t>Suministro e instalación de botonera triple de uso rudo marca ACCESSPRO modelo XBS-SW-01 o similar en calidad. Ideal para aplicaciones de control de acceso como barreras vehiculares, boton de paro (stop), NC/NO, Grado de protección IP40, Dimensiones 68 x 131 x 51 mm. Incluye: mano de obra especializada, conexión, material misceláneo, acarreo, limpieza de desperdicios, herramienta especializada y equipo profesional. En cualquier nivel, segun proyecto. P.U.O.T</t>
  </si>
  <si>
    <t>SISTEMA DE DETECCIÓN DE HUMO E INCENDIO</t>
  </si>
  <si>
    <t>SISTEMA DE DETECCIÓN Y ALARMA DE INCENDIO</t>
  </si>
  <si>
    <t>EQUIPO DE PROTECCIÓN CIVIL</t>
  </si>
  <si>
    <t>Elaboración de leyenda POLIDEPORTIVO ING. AMERICO VILLARREAL GUERRA en pintura vinilica , conforme a manual de identidad vigente, ver detalle en plano. Incluye: trazo, rotulado, materiales, mano de obra, herramienta, andamiaje y todo lo necesario, a cualquier altura. P.U.O.T.</t>
  </si>
  <si>
    <t>Elaboración de Logotipo TAMAULIPAS en pintura vinilica , conforme a manual de identidad vigente, ver detalle en plano. Incluye: trazo, rotulado, materiales, mano de obra, herramienta, andamiaje y todo lo necesario, a cualquier altura. P.U.O.T.</t>
  </si>
  <si>
    <t>Elaboración de Logotipo de Gobierno del Estado en pintura vinilica , conforme a manual de identidad vigente, ver detalle en plano. Incluye: trazo, rotulado, materiales, mano de obra, herramienta, andamiaje y todo lo necesario, a cualquier altura. P.U.O.T.</t>
  </si>
  <si>
    <t>Sustitución de boquillas de retorno para cementar a tubo de 2" diámetro de bronce cromado de 38mm, trabajo que consiste en retiro de boquilla existente, sellado, resanado, limpieza, suministro e instalación de la nueva boquilla, así como la sustitución de las piezas de azulejo adyacentes que resulten afectadas por los trabajos. Incluye: material, mano de obra y herramienta. P.U.O.T.</t>
  </si>
  <si>
    <t>Sustitución de boquillas de barredora roscable a tubo de 2" de diámetro de bronce cromado. trabajo que consiste en retiro de boquilla existente, sellado, resanado, limpieza, suministro a instalación de la nueva boquilla, así como la sustitución de las piezas de azulejo adyacentes que resulten afectadas por los trabajos. Incluye: material, mano de obra y herramienta.P.U.O.T.</t>
  </si>
  <si>
    <t>Mantenimiento a dren de fondo de 21" x 21" x 45 cm de profundidad, trabajo que consiste en el retiro de rejilla de acero inoxidable ranuras alrededor del dren de 15-20 cm aproximadamente, retiro de dren existente con recuperación, sellado, resanado, limpieza y reinstalación del dren existente, así como la sustitución de las piezas de azulejo adyacentes que resulten afectadas por los trabajos. Incluye: material, mano de obra y herramienta. P.U.O.T.</t>
  </si>
  <si>
    <t>Sustitución de piezas dañadas y/o fracturadas de azulejo modelo GRES PORCELÁNICO (Blanco), marca SERA POOL o similar en calidad, junteado con cemento crest. Incluye: material, mano de obra y herramienta. P.U.O.T.</t>
  </si>
  <si>
    <t>Sustitución de piezas dañadas y/o fracturadas de junta de suelo modelo CONVEXO COBALTO, marca SERA POOL o similar en calidad, junteado con cemento crest. Incluye: material, mano de obra y herramienta. P.U.O.T.</t>
  </si>
  <si>
    <t>Suministro y colocación de rejillas en bordo de agua alberca olímpica de 18x33 cm según muestra. Incluye: material, mano de obra y herramienta.</t>
  </si>
  <si>
    <t>Emboquillado de piso del vaso con boquilla a base de cemento blanco y adhesivo pega-veneciano crest 20 k MOSAICO ALBERCAS PISCINAS, color blanco. Incluye: material, mano de obra y herramienta. P.U.O.T.</t>
  </si>
  <si>
    <t>Emboquillado de muros del vaso con boquilla a base de cemento blanco y adhesivo pega-veneciano crest 20 K MOSAICO ALBERCAS PISCINAS color blanco. Incluye: material, mano de obra y herramienta. P.U.O.T.</t>
  </si>
  <si>
    <t>Suministro y colocación de tacones para escalera de acero inoxidable. Incluye: material, mano de obra y herramienta.</t>
  </si>
  <si>
    <t>Desinstalación de bolsa de puente móvil existente. Incluye: mano de obra, herramienta y equipo especializado.</t>
  </si>
  <si>
    <t>Revisión y detección de fugas mediante pruebas con equipo especializado. Incluye: mano de obra, herramienta y equipo especializado. P.U.O.T.</t>
  </si>
  <si>
    <t>Reparación de fugas por medio de termofusión, utilizando el material existente. Incluye: pruebas, revisión de presión, mano de obra, herramienta y equipo especializado. P.U.O.T.</t>
  </si>
  <si>
    <t>Instalación de bolsa reparada en el lugar de destino, así como la puesta en marcha de operación. Incluye: llenado de aire de la bolsa, mano de obra, herramienta y equipo especializado.</t>
  </si>
  <si>
    <t>Revisión, detección y reparación en su caso de tuberia de pvc cedula 80 de 8" de diámetro para dren de fondo. Incluye: material, mano de obra, herramienta, conexiones, pruebas y todo lo necesario para su correcta instalación. P.U.O.T.</t>
  </si>
  <si>
    <t>Revisión, detección y reparación en su caso de tuberia de pvc cedula 80 de 6" de diámetro para tuberia de canalón. Incluye: material, mano de obra, herramienta, conexiones, pruebas y todo lo necesario para su correcta instalación. P.U.O.T.</t>
  </si>
  <si>
    <t>Revisión, detección y reparación en su caso de tuberia de pvc cedula 80 de 4" de diámetro para tuberia de canalón. Incluye: material, mano de obra, herramienta, conexiones, pruebas y todo lo necesario para su correcta instalación. P.U.O.T.</t>
  </si>
  <si>
    <t>Revisión, detección y reparación en su caso de tuberia de pvc cedula 80 de 4" de diámetro para tuberia de retorno y aspirado. Incluye: material, mano de obra, herramienta, conexiones, pruebas y todo lo necesario para su correcta instalación. P.U.O.T.</t>
  </si>
  <si>
    <t>Suministro de tornillos y empaque para válvula brida de 8" de diámetro. Incluye: material, mano de obra, herramienta y equipo especializado.</t>
  </si>
  <si>
    <t>Suministro e instalación de bomba centrifuga de la marca BERKELEY modelo B6LPBM3 de 40 HP 1800 RPM 6X80 31601230-460V ODP. Incluye: materiales, acarreos, fletes, maniobras, colocación, pruebas, ajustes, mano de obra especializada, herramienta y equipo. P.U.O.T.</t>
  </si>
  <si>
    <t>Suministro e instalación de prefiltro para brida de 8" de diámetro, para sistema de bombeo de alberca. Incluye: materiales, acarreos, fletes, maniobras, colocación, pruebas, ajustes, mano de obra especializada, herramienta y equipo.</t>
  </si>
  <si>
    <t>EP-1-A.- DEMOLICIONES, DESMONTAJES Y DESMANTELAMIENTOS.
Desmontaje y retiro para reubicación de trampa de grasa existente. Incluye: retiro, acarreo hasta el lugar indicado por supervisión, limpieza, material, mano de obra, herramienta, pruebas, equipo y todo lo necesario para su correcta ejecución. (P.U.O.T.)</t>
  </si>
  <si>
    <t>EP-1-A.- DEMOLICIONES, DESMONTAJES Y DESMANTELAMIENTOS.
Desmantelamiento y retiro con recuperación de puerta metálica existente con diversas dimensiones de 0.75-0.95 x 2.10 m, comprende marco, herrajes. Incluye: sustitución de chapa Phillips estándar, mantenimiento consistente en lijado, limpieza, pintado con pintura esmalte, limpieza y engrasado de bisagras, colocación, mano de obra, limpieza, maniobras, herramienta y equipo, en cualquier nivel.</t>
  </si>
  <si>
    <t>EP-1-A.- DEMOLICIONES, DESMONTAJES Y DESMANTELAMIENTOS.
Desmontaje y retiro de locker para área de guardado. Incluye: mano de obra y herramienta. Incluye: acarreo de material recuperado al almacén, indicado por supervisión, limpieza y uso de herramientas.</t>
  </si>
  <si>
    <t>3.0704.01) OBRAS PRELIMINARES
3.0704.01) B. REFERENCIAS.
3.0704.01 F.01 j) Demoliciones (3.0704.01  G.13 y G.14).
03) Demolición de concreto simple en pisos. Inc. limpiezas, maniobras, acarreo dentro y fuera de la obra del material producto de la demolición.</t>
  </si>
  <si>
    <t>EP-1-A.- DEMOLICIONES, DESMONTAJES Y DESMANTELAMIENTOS.
Desprendimiento y retiro de piso vinílico, loseta, linoleum, congoleum. Incluye: despegado con soplete, cuña, limpieza y retiro de material desprendido fuera de la obra, mano de obra, herramienta y limpieza. P.U.O.T.</t>
  </si>
  <si>
    <t>Corte o ranura en piso de loseta cerámica de 2.54 cm de espesor, con disco abrasivo y/o máquina. Incluye: mano de obra, herramienta, limpiezas y retiro de escombro fuera de la obra. P.U.O.T.</t>
  </si>
  <si>
    <t>EP-1-A.- DEMOLICIONES, DESMONTAJES Y DESMANTELAMIENTOS.
Desmontaje de unidad condensadora de 1.0 Ton existente, para aplicación de impermeabilizante y su posterior recolocación.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</si>
  <si>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3.0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</si>
  <si>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4.0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</si>
  <si>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5.0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</si>
  <si>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</si>
  <si>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Suministro y colocación de bajada pluvial de 15x15 cm de sección en lámina calibre 20, Incluye: todos los materiales y trabajos necesarios para su correcta instalación, andamios y mano de obra. A cualquier altura. (P.U.O.T.).</t>
  </si>
  <si>
    <t>Colocación de unidad condensadora de 1.0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</si>
  <si>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Colocación de unidad condensadora de 3.0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</si>
  <si>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 xml:space="preserve">
Colocación de unidad condensadora de 4.0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</si>
  <si>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Colocación de unidad condensadora de 5.0 Ton existente, para aplicación de impermeabilizante y su posterior recolocación. Incluye: desinstalación, reinstalación,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</si>
  <si>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3.0704.08.) RECUBRIMIENTOS 
3.0704.08.) B. REFERENCIAS 
3.0704.08  F.01  k) Recubrimiento de pintura (3.0704.08 G.01)
Suministro y aplicación de pintura vinílica acrílica, base agua, para interiores y exteriores, BERELEX de BEREL o similar en calidad, color blanco (código 2273) aplicada sobre muros, columnas, trabes y/o plafones de cualquier tipo de acabado, a dos manos, con aplicación de fondo. Incluye: suministro, mano de obra, limpieza, preparación de la superficie, sellador y acarreos.</t>
  </si>
  <si>
    <t>3.0704.08.) RECUBRIMIENTOS 
3.0704.08.) B. REFERENCIAS 
3.0704.08  F.01  k) Recubrimiento de pintura (3.0704.08 G.01)
Suministro y aplicación de pintura acrílica semibrillante, para interiores y exteriores, línea SEMI-GLOSS marca BEREL o similar en calidad, color 4-3501P, aplicada sobre muros, columnas, trabes y/o plafones de cualquier tipo de acabado, a dos manos, con aplicación de fondo y sellador vinílico BEREL. Incluye: suministro, mano de obra, limpieza y preparación de la superficie, acarreos. A cualquier altura.</t>
  </si>
  <si>
    <t>3.0704.08.) RECUBRIMIENTOS
3.0704.08.) B. REFERENCIAS 
3.0704.08.F.01.d) Lambrín interior de azulejo (3.0704.08.G.01))
Suministro y colocación de lambrin porcelánico en muros, marca DALTILE, línea BOULEVARD pulido y rectificado, de 120 x 60 cm color LIGHT GRAY ZBD1 SATINADO, asentado con cemento CREST piso para porcelanato, unido a hueso y emboquillado antihongos color GRIS ACERO, sobre base repellada cemento-arena proporción 1:4. Incluye: materiales, mano de obra, cortes, herramienta y desperdicios.</t>
  </si>
  <si>
    <t>3.0704.08.) RECUBRIMIENTOS
3.0704.08.) B. REFERENCIAS
3.0704.08.F.01.e) Piso de losetas, baldosas o cintillas de barro. (3.0704.08.G.01).
Suministro y colocación de piso porcelanico esmaltado mate de 60 x 60 cm, marca DALTILE o similar en calidad, línea ETERNAL, color GRAY ZET8, rectificado, asentado con cemento porcelanico CREST y boquilla antihongo color GRIS NATURAL. Incluye: nivelación con mortero cemento-arena en prop. 1:5., materiales, mano de obra, cortes, desperdicios y limpieza.</t>
  </si>
  <si>
    <t>3.0704.08.) RECUBRIMIENTOS
3.0704.08.) B. REFERENCIAS
3.0704.08.F.01.e) Piso de losetas, baldosas o cintillas de barro. (3.0704.08.G.01).
Suministro y colocación de piso porcelanico esmaltado satinado de 60 x 60 cm, marca DALTILE o similar en calidad, línea BOULEVARD, color LIGHT GRAY ZBD1, rectificado, asentado con cemento porcelanico CREST y boquilla antihongo color GRIS ACERO. Incluye: nivelación con mortero cemento-arena en prop. 1:5., materiales, mano de obra, cortes, desperdicios y limpieza.</t>
  </si>
  <si>
    <t>3.0704.09) PISOS Y PAVIMENTOS
3.0704.09) B. REFERENCIAS
3.0704.09.F.01 l) Zoclos (3.0704.09.G.01)
Suministro y colocación de zoclo porcelanico esmaltado mate de 10 x 60 cm, marca DALTILE o similar en calidad, línea ETERNAL, color GRAY ZET8 mate, rectificado, asentado con cemento porcelanico CREST y boquilla antihongo color GRIS NATURAL. Incluye: nivelación con mortero cemento-arena en prop. 1:5., materiales, mano de obra, cortes, desperdicios y limpieza.</t>
  </si>
  <si>
    <t>3.0704.09) PISOS Y PAVIMENTOS
3.0704.09) B. REFERENCIAS
3.0704.09.F.01 l) Zoclos (3.0704.09.G.01)
Suministro y aplicación de zoclo de PVC laminado de 40 cm de alto, marca TARKETT línea OMNISPORTS COMPACT color GRIS 3917009, RGB: 123, 123, 121, de 2 mm, de espesor sobre aplanado pulido en muro, instalado con adhesivo integral para piso vinílico. Incluye: suministro y colocación de los materiales, mano de obra especializada, desperdicio, remates, emboquillados, acarreos, elevaciones, protección de las superficies adyacentes, limpieza, herramienta y equipo en cualquier altura.</t>
  </si>
  <si>
    <t>Suministro y colocación de mortero SIKASCREED®80 autonivelante o similar en calidad. Incluye: materiales, mano de obra, nivelación, herramienta, limpiezas, retiro de sobrantes fuera de la obra  y todo lo necesario para su correcta ejecucion. P.U.O.T.</t>
  </si>
  <si>
    <t>Suministro y aplicación de recubrimiento de PVC LAMINADO en piso, marca TARKETT LINEA OMNISPORTS COMPACT color VERDE 3917020 de 2.0 mm de espesor.Incluye: ,mano de obra, suministro y colocación de los materiales, mano de obra especializada, andamios, desperdicio, remates, emboquillados, acarreos, elevaciones, protección de las superficies adyacentes, limpieza, herramienta y equipo.</t>
  </si>
  <si>
    <t>Suministro y aplicación de recubrimiento de PVC LAMINADO en piso, marca TARKETT LINEA OMNISPORTS COMPACT color FUCSIA 3917022 de 2.0 mm de espesor.Incluye: ,mano de obra, suministro y colocación de los materiales, mano de obra especializada, andamios, desperdicio, remates, emboquillados, acarreos, elevaciones, protección de las superficies adyacentes, limpieza, herramienta y equipo.</t>
  </si>
  <si>
    <t>Suministro y aplicación de recubrimiento de PVC LAMINADO en piso, marca TARKETT LINEA OMNISPORTS COMPACT color BLANCO STANDARD de 2.0 mm de espesor. Incluye: ,mano de obra, suministro y colocación de los materiales, mano de obra especializada, andamios, desperdicio, remates, emboquillados, acarreos, elevaciones, protección de las superficies adyacentes, limpieza, herramienta y equipo.</t>
  </si>
  <si>
    <t>Suministro y aplicación de recubrimiento de PVC LAMINADO en piso, marca TARKETT LINEA OMNISPORTS COMPACT color GRIS 3917009 de 2.0 mm de espesor. Incluye: ,mano de obra, suministro y colocación de los materiales, mano de obra especializada, andamios, desperdicio, remates, emboquillados, acarreos, elevaciones, protección de las superficies adyacentes, limpieza, herramienta y equipo.</t>
  </si>
  <si>
    <t>3.0704.09) PISOS Y PAVIMENTOS
3.0704.09) B. REFERENCIAS
3.0704.09.F.01 l) Zoclos (3.0704.09.G.01)
Suministro y aplicación de zoclo de PVC LAMINADO en muros, marca TARKETT LINEA OMNISPORTS COMPACT color VERDE 3917020 de 2.0 mm de espesor.  Incluye: ,mano de obra, suministro y colocación de los materiales, mano de obra especializada, andamios, desperdicio, remates, emboquillados, acarreos, elevaciones, protección de las superficies adyacentes, limpieza, herramienta y equipo.</t>
  </si>
  <si>
    <t>3.0704.09) PISOS Y PAVIMENTOS
3.0704.09) B. REFERENCIAS
3.0704.09.F.01 l) Zoclos (3.0704.09.G.01)
Suministro y aplicación de zoclo de PVC LAMINADO en muros, marca TARKETT LINEA OMNISPORTS COMPACT color FUCSIA 3917022 de 2.0 mm de espesor.  Incluye: ,mano de obra, suministro y colocación de los materiales, mano de obra especializada, andamios, desperdicio, remates, emboquillados, acarreos, elevaciones, protección de las superficies adyacentes, limpieza, herramienta y equipo.</t>
  </si>
  <si>
    <t>3.0704.09) PISOS Y PAVIMENTOS
3.0704.09) B. REFERENCIAS
3.0704.09.F.01 l) Zoclos (3.0704.09.G.01)
Suministro y aplicación de zoclo de PVC LAMINADO en muros, marca TARKETT LINEA OMNISPORTS COMPACT color BLANCO STANDARD de 2.0 mm de espesor.  Incluye: ,mano de obra, suministro y colocación de los materiales, mano de obra especializada, andamios, desperdicio, remates, emboquillados, acarreos, elevaciones, protección de las superficies adyacentes, limpieza, herramienta y equipo.</t>
  </si>
  <si>
    <t>3.0704.09) PISOS Y PAVIMENTOS
3.0704.09) B. REFERENCIAS
3.0704.09.F.01 l) Zoclos (3.0704.09.G.01)
Suministro y aplicación de zoclo de PVC LAMINADO en muros, marca TARKETT LINEA OMNISPORTS COMPACT color GRIS 3917009 de 2.0 mm de espesor. Incluye: ,mano de obra, suministro y colocación de los materiales, mano de obra especializada, andamios, desperdicio, remates, emboquillados, acarreos, elevaciones, protección de las superficies adyacentes, limpieza, herramienta y equipo.</t>
  </si>
  <si>
    <t>Rehabilitación de cancelería de aluminio existente. Incluye: ajuste de perfilería de aluminio, sustitución de viniles, sellado de juntas con silicón, limpiezas, y todo lo necesario para su buen funcionamiento. P.U.O.T.</t>
  </si>
  <si>
    <t>Suministro y colocación de película decorativa esmerilada transparente de 7 micras, incluye: limpieza de las ventanas donde se aplicará la película, instalación de la misma, esta película maneja una capa anti-rallas y por lo tanto tiene una garantía de 5 años.</t>
  </si>
  <si>
    <t>Fluxómetro mecánico de manija para Inodoro marca HELVEX mod. FB-110-38. Incluye: suministro, instalación, conexión, acarreo, mano de obra, herramienta y pruebas. (P.U.O.T.)</t>
  </si>
  <si>
    <t xml:space="preserve">3.0704.12) INSTALACIONES DE GAS, HIDRÁULICAS Y SANITARIAS.
3.0704.12) B. REFERENCIAS
3.0704.12 - F.01 m) Muebles; incluye accesorios y llaves (3.0704.12 G.01.c). 
Suministro e instalación de Mezcladora para lavabo de diseño marca HELVEX modelo TV-122-1.9 Incluye: material, mano de obra, conexión, herramienta y pruebas. </t>
  </si>
  <si>
    <t>Suministro y colocación de despachador de jabón en espuma, de acero inoxidable marca TORK modelo H-7858 o similar en calidad. Incluye: material, mano de obra, herramienta y todo lo necesario para su correcta ejecución. P.U.O.T.</t>
  </si>
  <si>
    <t>Suministro y colocación de accesorios de baño porta sanitas, MCA. ULINE.MX, modelo H-9952, o similar en calidad. Incluye: material, mano de obra, limpieza, herramienta y equipo. P.U.O.T.</t>
  </si>
  <si>
    <t>Suministro y colocacion de puerta para regadera marca Sanilock mod. estandar reforzado 5300 de 100 x 169 cm, acabado en acero inoxidable. Incluye: mano de obra, fijación, materiales, acarreo, maniobras, herramienta y equipo. P.U.O.T.</t>
  </si>
  <si>
    <t>Suministro y colocacion de puerta para vestidor marca Sanilock mode. estándar reforzado 4300 de 102 x 150 cm, código 4315-2 acabado esmaltado color blanco antiguo.  Incluye: mano de obra, fijación, materiales, acarreo, maniobras, herramienta y equipo. P.U.O.T.</t>
  </si>
  <si>
    <t>Suministro y colocacion de puerta para vestidor marca Sanilock mode. estándar reforzado 4300 de 100 x 150 cm, código 4315-2 acabado esmaltado color blanco antiguo. Incluye: mano de obra, suministro, colocación, fijación, materiales, acarreo, maniobras, herramienta y equipo. P.U.O.T.</t>
  </si>
  <si>
    <t>Suministro y colocación de canalón a base de lamina cal. 20 con 130 cm. de desarrollo. Incluye: dobleces taquetes y tornillos, mano de obra, mateeriales, acarreos. A cualquier altura. P.U.O.T.</t>
  </si>
  <si>
    <t>Suministro, habilitado, colocación y montaje de caballete tipo dentado de lamina galvanizada Pintro cal. 26 de 1.00 m de desarrollo. Incluye: material de fijación, acarreos, maniobras, desperdicio, traslapes, fletes, limpieza, retiro de sobrantes fuera de obra, equipo, herramienta y mano de obra a cualquier altura. P.U.O.T.</t>
  </si>
  <si>
    <t>EP-1-A.- DEMOLICIONES, DESMONTAJES Y DESMANTELAMIENTOS.
Desmantelamiento y retiro de accesorios de baño (secadora de manos, porta papel, porta rollo, dispensador de jabón líquido, jabonera, ganchos para toalla). Incluye: acarreo del material recuperado al lugar indicado por la supervisión, empaquetado, clasificado, etiquetado, mano de obra, herramienta, maniobras y limpieza.</t>
  </si>
  <si>
    <t>EP-1-A.- DEMOLICIONES, DESMONTAJES Y DESMANTELAMIENTOS.
Desmontajes y retiro de puertas y/o mamparas tipo SANILOCK anti vandálicas existentes en baños. Incluye: desmontaje, acarreo de material desmontado al almacén indicado por supervisión, mano de obra especializada, limpieza, maniobras, herramienta, equipo y todo lo necesario para su correcta ejecución, en cualquier nivel.</t>
  </si>
  <si>
    <t xml:space="preserve">EP-1-A.- DEMOLICIONES, DESMONTAJES Y DESMANTELAMIENTOS.
Desmantelamiento y retiro de zoclo porcelánico existente. Incluye: acarreo del material recuperado hasta el lugar indicado por la supervisión, mano de obra, limpieza, maniobras, herramienta y equipo, en cualquier nivel. </t>
  </si>
  <si>
    <t>3.0704.01 - OBRAS PRELIMINARES
3.0704.01 - B REFERENCIAS
3.0704.01 F.01 f) Plantilla para desplante de 5 cm. de espesor (3.0704.01 G.08 Y G.14).
01.a) de concreto hidráulico f'c =100 kg/cm2.</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</si>
  <si>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</si>
  <si>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</si>
  <si>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3.0704.06.) ESTRUCTURAS
3.0704.06.) B. REFERENCIAS
3.0704.06.F.01.e) Estructura de acero. (3.0704.06.G.09)
Suministro, habilitado y colocación de placa base de conexión de acero soldada ASTM-36. Incluye: primario anticorrosivo de alto desempeño y pintura esmalte Osel oro o similar en calidad a dos manos; materiales, mano de obra especializada, soldadura, fletes y acarreos hasta el lugar de la obra; herramienta, andamios,  equipo pruebas. A cualquier altura, según proyecto.</t>
  </si>
  <si>
    <t>3.0704.06.) ESTRUCTURAS
3.0704.06.) B. REFERENCIAS
3.0704.06.F.01.e) Estructura de acero. (3.0704.06.G.09)
Suministro, habilitado y montaje de estructura de acero A-36 vigas de seccion variable de 250 mm a 457 mm, patines fabricados con placas de 19 mm y un alma con espesor de 11 mm; incluye atiezadores con placa de 11 mm , con aplicación de primario anticorrosivo OSEL ORO o similar en calidad a dos manos. Incluye: material, mano de obra, herramienta, equipo, maniobras, acarreos, cortes, desperdicios, ajustes, soldadura, pruebas de pulso ultrasónico, radiográficas, partículas magnéticas y líquidos penetrantes, limpiezas y todo lo necesario para su correcta ejecución. A cualquier altura, segun proyecto</t>
  </si>
  <si>
    <t>3.0704.06.) ESTRUCTURAS
3.0704.06.) B. REFERENCIAS
3.0704.06.F.01.e) Estructura de acero. (3.0704.06.G.09)
03) Suministro, habilitado y montaje de estructura de acero soldada ASTM-36 (separadores de ángulo S1).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</si>
  <si>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Sistema Losacero a base de lámina galvadeck 15 cal. 24, capa de compresión de 5cm, reforzado con malla electrosoldada 6x6-10/10, según proyecto. Incluye: molduras en fronteras y tapas, apuntalamiento, fijación con pernos tipo Nelson de 1/2” a cada 40 cm, malla electrosoldada, soldadura de 20 mm, a cada 30 cm, materiales, acarreos, elevaciones, desperdicios, andamios, herramienta, habilitado y armado de acero, limpieza, mano de obra y retiro de sobrantes fuera de la obra, a cualquier nivel. P.U.O.T.</t>
  </si>
  <si>
    <t>3.0704.06.) ESTRUCTURAS
3.0704.06.) B. REFERENCIAS
3.0704.06.F.01.e) Estructura de acero. (3.0704.06.G.09)
Suministro, habilitado y montaje de estructura de acero soldada ASTM-36 PTR  de 2 1/2" x 2 1/2" CAL.10 y placa de acero de 12 x 12 cm de 3/8 de espesor para anclaje de acuerdo a proyecto.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</si>
  <si>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 xml:space="preserve">3.0704.08.) RECUBRIMIENTOS 
3.0704.08.) B. REFERENCIAS 
3.0704.08  F.01  k) Recubrimiento de pintura (3.0704.08 G.01)
02) Suministro y aplicación de pintura esmalte, marca Osel línea de Plata o similar en muros y/o plafones. comprende: limpieza de la superficie, sellador, aplicación de 2 manos de pintura esmalte, incluye materiales, limpieza, acarreos, elevaciones, andamios, desperdicios, herramienta, mano de obra especializada y equipo
</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</si>
  <si>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con una fuerza de ruptura mayor o igual a 400 n (90-lbf). El forro del cable debe tener impresa, como mínimo, la siguiente información: nombre del fabricante, número de parte, tipo de cable, número de pares, tipo de listado (v.gr. cmr) y las marcas de mediciones secuénciales de longitud. Calibre 23 o 24 AWG. Incluye: mano de obra especializada, conexión, material misceláneo, acarreo, limpieza de desperdicios, herramienta especializada y equipo profesional. En cualquier nivel, según proyecto. (P.U.O.T.)</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</si>
  <si>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Terminación tipo TG con cables de 4 pares, calibres 22 a 26 AWG de 100 ohmios, macizos o de par trenzado. Nivel de desempeño clase EA, color azul, esquema de cableado T568A/T568B, estatus de conformidad con RoHS Compliant. Incluye: mano de obra especializada, conexión, material misceláneo, acarreo, limpieza de desperdicios, herramienta especializada y equipo profesional. En cualquier nivel, según proyecto. (P.U.O.T.)</t>
  </si>
  <si>
    <t xml:space="preserve">Suministro e instalación de cordon de parcheo categoría 6 marca Panduit modelo UTPSP3BUY de 3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  </t>
  </si>
  <si>
    <t>Suministro e instalación de Gabinete abatible de pared marca LINKEDPRO BY EPCOM modelo SR-1916-GAP-V4 o similar en calidad. Con Marco Trasero, con Rack de 19" y de 16 Unidades de altura. Ventana de Cristal Templado. Incluye: mano de obra especializada, conexión, material misceláneo, acarreo, limpieza de desperdicios, herramienta especializada y equipo profesional. En cualquier nivel, según proyecto. P.U.O.T.</t>
  </si>
  <si>
    <t>Suministro e instalación de rollo de velcro color negro, longitud .75"x20ft. Ancho .035" marca PANDUIT modelo TTS-20R0 o similar en calidad. Deberá ser colocado a todo lo largo de la escalerilla para sujetar los cables UTP que descansen en ella así como en los SITES (MDF e IDF) bajadas y arreglos de cableado dentro del rack o gabinete. Incluye: mano de obra, material misceláneo, acarreo, herramienta, accesorios y todo lo necesario para su correcta instalación. P.U.O.T.</t>
  </si>
  <si>
    <t>Suministro, Instalación y puesta en Operación Equipo de Datos Switch Aruba Gigabit Ethernet 2930F serie No. De parte JL261A o similar en calidad, 24G PoE+ 4SFP, 24 Puertos 10/100/1000Mbps + 4 Puertos SFP, 56 Gbit/s, 32.768 Entradas - Gestionado, Póliza de Soporte Limited lifetime warranty registrado a Gobierno del Estado de Tamaulipas. Incluye: mano de obra especializada, herramienta, material, equipo, maniobras, acarreos, conexiones, pruebas y todo lo necesario para su correcta instalación. P.U.O.T.</t>
  </si>
  <si>
    <t>Suministro e instalación de Detector de Humo Autónomo marca FIRST ALERT modelo SA350B o similar en calidad. No Requiere Panel, Batería Sellada de Litio por 10 años, Sensor por Ionización, Sin cableado. Incluye: todo lo necesario para su correcta instalación y puesta en operación, herramienta especializada, mano de obra, pruebas, acarreo y limpieza. P.U.O.T</t>
  </si>
  <si>
    <t>Suministro y colocación de extintor ABC de polvo químico seco de 9 kg. Incluye: material para su fijación y todo lo necesario para su correcta ejecución. (P.U.O.T.)</t>
  </si>
  <si>
    <t>Suministro y colocación de señalamiento de ruta de evacuación de 20 x 40 cm. Fabricado a base de lámina de estireno calibre 40. Incluye: material para su fijación, materiales y mano de obra que intervengan, equipo de seguridad, herramienta, equipo y todo lo necesario para su correcta ejecución.  (P.U.O.T.)</t>
  </si>
  <si>
    <t>Suministro y colocación de señalamiento con la leyenda “salida de emergencia” de 20 x 40 cm. Fabricado a base de lámina de estireno calibre 40.  Incluye: material para su fijación, materiales y mano de obra que intervengan, equipo de seguridad, herramienta, equipo y todo lo necesario para su correcta ejecución.  (P.U.O.T.)</t>
  </si>
  <si>
    <t>EP-1-A.- DEMOLICIONES, DESMONTAJES Y DESMANTELAMIENTOS.
Desmantelamiento y retiro de tubería para bajada pluvial de lámina galvanizada. Incluye: mano de obra, herramienta, equipo, acarreos, limpiezas y retiro del material fuera de la obra, a cualquier altura. (P.U.O.T.)</t>
  </si>
  <si>
    <t>TRABAJOS DE REHABILITACIÓN EDIFICIO</t>
  </si>
  <si>
    <t>Trabajos de limpieza en estructura metálica existente, a base de areneado (sand blast), a presión. Incluye: material, mano de obra, maquinaria, equipo, herramienta, maniobras y todo lo necesario para la correcta aplicación del concepto, en cualquier nivel, según proyecto, P.U.O.T.</t>
  </si>
  <si>
    <t>3.0704.08.) RECUBRIMIENTOS 
3.0704.08.) B. REFERENCIAS 
3.0704.08  F.01  k) Recubrimiento de pintura (3.0704.08 G.01)
Suministro y aplicación de primario tipo epóxico SYLPYL RP-10 MODIFICADO en estructura metálica, aplicación de acuerdo a especificaciones del proveedor. Incluye: preparación de la superficie, andamios, materiales, mano de obra, herramienta, equipo y todo lo necesario para su correcta ejecución. En cualquier nivel, según proyecto, P.U.O.T.</t>
  </si>
  <si>
    <t>3.0704.08.) RECUBRIMIENTOS 
3.0704.08.) B. REFERENCIAS 
3.0704.08  F.01  k) Recubrimiento de pintura (3.0704.08 G.01)
Suministro y aplicación de recubrimiento de acabado tipo epóxico SYLPYL RA-29 MODIFICADO en estructura metálica, aplicación de acuerdo a especificaciones del proveedor. Incluye: preparación de la superficie, andamios, materiales, mano de obra, herramienta, equipo y todo lo necesario para su correcta ejecución. En cualquier nivel, según proyecto, P.U.O.T.</t>
  </si>
  <si>
    <t>Habilitado, colocación y montaje de lámina galvanizada acanalada producto de recuperación. Incluye: ganchos para anclaje, maniobras, acarreos, traslapes, limpieza, retiro de sobrantes fuera de la obra, equipo, herramienta y mano de obra, a cualquier altura. P.U.O.T.</t>
  </si>
  <si>
    <t>Sumnistro y colocación de ventila de 1.55 x 1.55 cm, a base de sistema louver de aletas ajustables y drenables, MOD. HL445DA-CMP, MARCA NAMM, con marco de alumnio de 4", aletas a 45°, accionado por medio de un operador de cramallera actuado por palanca, acabado en pintura electrostática, esmalte acrílico de secado al horno en color blanco dover con dos postes intermedios a cada 50 cm, con tela mosquitera. Incluye: cargo directo por el costo del elemento que intervienen para  su instalación y fijación y flete a obra, acarreo, montaje y nivelación, limpieza y retiro de sobrante fuera de obra, depreciación y demás derivados del uso de equipo según el caso y herramienta, equipo de seguridad, instalaciones especificas y los pertinentes del concepto "precio unitario" y los indicados en el contrato de obra. P.U.O.T.</t>
  </si>
  <si>
    <t>Suministro e instalación de extractor de aire industrial - modelo MXAEW-001-015, marca AEROWING de 60" o similar en calidad. Incluye: mano de obra, herramienta, equipo, materiales de instalación y todo lo necesario para su correcto funcionamiento. P.U.O.T.</t>
  </si>
  <si>
    <t>Suministro y colocacion de Lockers Industrial marca ULINE, modelo H-3162 - Ventilados, Dos Puertas de Alto, 3 de Ancho, Ensamblados, Ancho de 36", Profundidad de 18" con copete modelo H-3645GR, Puerta: acero calibre 14 Armazón: acero calibre 16, Cuerpo: acero calibre 18. Incluye: mano de obra, herramienta,equipo, acarreo al lugar de instalacion y elementos de fijacion. P.U.O.T.</t>
  </si>
  <si>
    <t>TRABAJOS DE REHABILITACIÓN DE ALBERCA</t>
  </si>
  <si>
    <t>INSTALACIÓN ELECTRICA</t>
  </si>
  <si>
    <t>INSTALACIÓN GENERAL</t>
  </si>
  <si>
    <t>LUMINARIAS</t>
  </si>
  <si>
    <t>RETIROS DE LUMINARIAS DE ALBERCA</t>
  </si>
  <si>
    <t xml:space="preserve">RETIROS DE LUMINARIAS DE FOSA </t>
  </si>
  <si>
    <t>PRELIMINARES INTERIORES</t>
  </si>
  <si>
    <t>TRABAJOS DE REHABILITACIÓN</t>
  </si>
  <si>
    <t>3.0704.03) CONCRETO HIDRÁULICO
3.0704.03.) B. REFERENCIAS
3.0704.03.F.01.c) Concreto hidráulico en cadenas, castillos y dalas de repartición. Incl. Concreto (3.0704.03.G.07), cimbra no aparente (3.0704.03.G.08) y acero de refuerzo (3.0704.04.G.03 y G.01).
Cadena de concreto F'C=200 KG/CM2 DE 10 X 20 CM armado con 4 VARS No 3 y estribos No 2 @ 20 cm, anclada a firme existente con var #3 @ 20 cm con anclaje químico a base de SIKA ANCHORFIX o similar en calidad.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</si>
  <si>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cerramiento de concreto F’C=150 KG/CM2 de 10x10 cm reforzado con 2 varillas no 3 y ganchos no 2 @ 30 cm. Incluye: materiales, mano de obra,  armado, cimbrado, colado, vibrado, muestreo, curado, desperdicio, herramienta, equipo y descimbra. A cualquier altura.</t>
  </si>
  <si>
    <t xml:space="preserve">3.0704.08.) RECUBRIMIENTOS 
3.0704.08.) B. REFERENCIAS 
3.0704.08.F.01.l) Plafones (3.0704.08.G.01).
03) Suministro e instalación de falso plafón reticulado línea Dune No. 1774 de la marca Armstrong o similar en calidad, placas de 61 x61 cm, con reticula esmaltada color  blanco, suspensión suprafine 9/16".  Incluye: materiales, mano de obra, habilitado de huecos para lámparas y salidas de aire acondicionado, escuadras para colgantes, alambre, nivelación, materiales necesarios para su instalación y retiro de material sobrante fuera de la obra.  </t>
  </si>
  <si>
    <t>Suministro y colocación de mampara antigrafiti modelo estándar 4200  marca SANILOCK o similar en calidad, acabado esmaltado color gris claro. Incluye: materiales, mano de obra, accesorios, herrajes, elementos de fijación, herramienta, equipo, acarreos, limpieza y retiro de sobrantes fuera de la obra (P.U.O.T).</t>
  </si>
  <si>
    <t>Suministro y colocacion de Puerta para regadera marca SANILOCK mod. estandar reforzado 5200 de 60 x 169 cm, acabado en acero inoxidable. Incluye: mano de obra, suministro, colocación, fijación, materiales, acarreo, maniobras, herramienta y equipo. P.U.O.T.</t>
  </si>
  <si>
    <t>Suministro y colocacion de Puerta para vestidor marca SANILOCK mode. estándar reforzado 4300 de 60 x 150 cm, código 4315-2 acabado esmaltado color blanco antiguo.  Incluye: mano de obra, suministro, colocación, fijación, materiales, acarreo, maniobras, herramienta y equipo. P.U.O.T.</t>
  </si>
  <si>
    <t xml:space="preserve">LUMINARIAS </t>
  </si>
  <si>
    <t>RETIROS DE LUMINARIAS</t>
  </si>
  <si>
    <t>TRABAJOS ELECTRICOS DE AZOTEA DE EDIFICIO ADMINISTRATIVO</t>
  </si>
  <si>
    <t>RETIROS DE TAB AA3,AA2,AA1</t>
  </si>
  <si>
    <t xml:space="preserve">RETIROS DE TABLEROS </t>
  </si>
  <si>
    <t xml:space="preserve">CONEXIÓN A TABLEROS </t>
  </si>
  <si>
    <t xml:space="preserve">CONEXIÓN TABLEROS </t>
  </si>
  <si>
    <t xml:space="preserve">EP-1-A.- DEMOLICIONES, DESMONTAJES Y DESMANTELAMIENTOS.
Desmantelamiento y retiro de piso porcelánico existente. Incluye: acarreo del material recuperado hasta el lugar indicado por la supervisión, mano de obra, limpieza, maniobras, herramienta y equipo, en cualquier nivel. </t>
  </si>
  <si>
    <t>3.0704.08.) RECUBRIMIENTOS 
3.0704.08.) B. REFERENCIAS 
3.0704.08  F.01  k) Recubrimiento de pintura (3.0704.08 G.01)
Suministro y aplicación de pintura anticorrosiva 4400 MARCA OSEL ORO, con multiprimario 3877 base solvente MARCA OSEL ORO en estructura metálica, aplicación de acuerdo a especificaciones del proveedor. Incluye: preparación de la superficie, andamios, materiales, mano de obra, herramienta, equipo y todo lo necesario para su correcta ejecución. En cualquier nivel, según proyecto. P.U.O.T.</t>
  </si>
  <si>
    <t xml:space="preserve">LUMINARIAS PLANTA BAJA </t>
  </si>
  <si>
    <t>LUMINARIAS MAZANINNE</t>
  </si>
  <si>
    <t>IV.6.3</t>
  </si>
  <si>
    <t>IV.6.4</t>
  </si>
  <si>
    <t xml:space="preserve">RETIROS </t>
  </si>
  <si>
    <t>3.0704.17) OBRAS EXTERIORES
3.0704.17) B. REFERENCIAS
3.0704.17.F.01 n) Jardinería y arbolado. (3.0704.17.G.02 b)
02) Suministro y plantación de árboles y arbustos (Encino Roble Quercus Polymorpha) con tronco de 5" de diámetro. Incluye: 3 meses de riego abundante cada tercer día, acolchado natural a base de mantillo de corteza de 5 cm de espesor, mantenimiento general, suministro, acarreos, guías, excavación, colocación, fertilizantes y todo lo necesario para dejar el trabajo completamente terminado. P.U.O.T.</t>
  </si>
  <si>
    <t>3.0704.17) OBRAS EXTERIORES
3.0704.17) B. REFERENCIAS
3.0704.17.F.01 n) Jardinería y arbolado. (3.0704.17.G.02 b)
02) Suministro y plantación de árboles y arbustos (Encino Roble Quercus Polymorpha) con tronco de 8" de diámetro. Incluye: 3 meses de riego abundante cada tercer día, acolchado natural a base de mantillo de corteza de 5 cm de espesor, mantenimiento general, suministro, acarreos, guías, excavación, colocación, fertilizantes y todo lo necesario para dejar el trabajo completamente terminado. P.U.O.T.</t>
  </si>
  <si>
    <t>Suministro e instalación de placa de aluminio color bronce cromado, de acuerdo a cada diciplina, de 25 x 40 cm y 1/2" de espeso, con gravado laser. Incluye matl. de fijación y todo lo necesario para su correcta instalaión.</t>
  </si>
  <si>
    <t>VI</t>
  </si>
  <si>
    <t>ACCESO EMBLEMATICO</t>
  </si>
  <si>
    <t>PRELIMINARES GENERALES</t>
  </si>
  <si>
    <t>Certificación del cableado estructurado (pruebas de rendimiento y desempeño) del enlace permanente y/o nodo de comunicación de voz y/o datos realizado con equipo analizador marca FLUKE NETWORKS modelo DSX-8000 o similar en calidad. Con base en la norma ANSI/TIA 568 D.2. Los resuldatos de las pruebas se plasmaran en la memoria técnica del proyecto. El equipo deberá contar con certificado de calibración vigente (no mayor a 1 año), y carta del fabricante del sistema de cableado donde mencione la garantía de lo productos por al menos 15 años en todos los componentes del cableado del proyecto. Se deberán incluir etiquetado segun la norma TIA/EIA 606-A. Utilizar herramienta, material y mano de obra especializada y todo lo necesario para su correcta realización, en cualquier nivel, según proyecto. P.U.O.T.</t>
  </si>
  <si>
    <t>SISTEMAS AUXILIARES (TIERRAS FISICAS PARA EQUIPOS DE V&amp;D)</t>
  </si>
  <si>
    <t>Suministro, instalación y puesta en operación de equipo UPS Marca APC, modelo Smart-UPS SRT 1500VA de 1.35 KWatts No. de parte SRT1500RMXLA o similar en calidad. Incluye: garantía 3 años reparación o reemplazo; fletes, acarreos, mano de obra, herramienta especializada, adecuaciones eléctricas y todo lo necesario para su correcta instalación. P.U.O.T.</t>
  </si>
  <si>
    <t>EQUIPAMIENTO DE CONTROL DE ACCESO</t>
  </si>
  <si>
    <t>Cancel de Herrería, tipo reja, consta de 1 portón corredizo (5.60 m x 2.50 m)  hecho a base de bastidor perimetral y refuerzo vertical central de PTR 4" x 4" cal. 14 de peso 6.19 kg/m, reja vertical @ 10 cm con perfil PTR de 1" x 1" cal. 18  de peso 0.90 kg/m; motor electromecanico para porton corredizo Rino-1 marca Erreka, cremallera de acero modelo N2120 para motor Rino-1 montada sobre perfil PTR 4" x 4" cal. 14 de peso 6.19 kg/m, 3 juego de ruedas  operativas acorde a manual de instalación de motor Erreka Rino 1; riel de acero para portón corredizo anclado bajo nivel de acabado final de vialidad calibre acorde a normativa para motor Rino-1 marca Erreka, herraje de acero de acorde a obra para colocación de candado, todo pintado con primer anticorrosivo y acabado final con pintura tipo esmalte Osel oro o similar, conforme a diseño, dimensiones y especificaciones de proyecto. Incluye: suministro, instalacion, fabricación, material, mano de obra, herramienta, equipo, cortes, habilitado, desperdicio, limpieza, retiro de sobrantes fuera de la obra y todo lo necesario para su correcta instalación y funcionamiento, a cualquier altura. P.U.O.T.</t>
  </si>
  <si>
    <t>Suministro e instalación de tubería de  400 mm (16") Ø de (PEAD) polietileno alta densidad corrugada y E.P. 18.</t>
  </si>
  <si>
    <t>Fabricación y colocación de rejilla pluvial  de 2.20 x 0.90 m de acero a base de vigas tipo "I" de 6" x 8.5mm @ 20 cm (18.60 kg/m), colocadas a 45° con respecto a los ejes de la caja de captación, soldadas a marco de solera de 6" x 3/8" (11.40 kg/m), contramarco de ángulo de 4" x 6" x 3/8" (18.30 kg/m) y doble ángulo central de 4" x 4" x 1/4" (9.90 kg/m), con anclas de solera de 3/16" x 2" para ahogar en concreto, (acero total 422.00 kg). Incluye: primario anticorrosivo, pintura esmalte a dos manos S.M.A. Comex, materiales que intervienen, desperdicio, cortes, habilitado, soldaduras, limpieza, retiro de sobrantes fuera de la obra y todo lo necesario para su correcta instalación, según proyecto. P.U.O.T.</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</si>
  <si>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</si>
  <si>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I</t>
  </si>
  <si>
    <t>V</t>
  </si>
  <si>
    <t>II</t>
  </si>
  <si>
    <t>III</t>
  </si>
  <si>
    <t>IV</t>
  </si>
  <si>
    <t>VI-1</t>
  </si>
  <si>
    <t>VI-2</t>
  </si>
  <si>
    <t>VI-3</t>
  </si>
  <si>
    <t>VI-4</t>
  </si>
  <si>
    <t>VI-5</t>
  </si>
  <si>
    <t>VI-6</t>
  </si>
  <si>
    <t>VI-7</t>
  </si>
  <si>
    <t>VI-7.1</t>
  </si>
  <si>
    <t>VI-7.2</t>
  </si>
  <si>
    <t>VI-7.2.1</t>
  </si>
  <si>
    <t>VI-7.2.2</t>
  </si>
  <si>
    <t>VI-7.2.3</t>
  </si>
  <si>
    <t>VI-7.2.4</t>
  </si>
  <si>
    <t>VI-8</t>
  </si>
  <si>
    <t>VI-9</t>
  </si>
  <si>
    <t>EDIFICIO GIMNASIO PARAOLÍMPICO</t>
  </si>
  <si>
    <t>I-1</t>
  </si>
  <si>
    <t>I-2</t>
  </si>
  <si>
    <t>I-3</t>
  </si>
  <si>
    <t>I-3.1</t>
  </si>
  <si>
    <t>I-3.2</t>
  </si>
  <si>
    <t>I-3.3</t>
  </si>
  <si>
    <t>I-3.4</t>
  </si>
  <si>
    <t>I-4</t>
  </si>
  <si>
    <t>I-4.1</t>
  </si>
  <si>
    <t>I-4.2</t>
  </si>
  <si>
    <t>I-4.3</t>
  </si>
  <si>
    <t>I-4.4</t>
  </si>
  <si>
    <t>II-1</t>
  </si>
  <si>
    <t>II-2</t>
  </si>
  <si>
    <t>II-3</t>
  </si>
  <si>
    <t>II-3.1</t>
  </si>
  <si>
    <t>II-3.2</t>
  </si>
  <si>
    <t>II-3.3</t>
  </si>
  <si>
    <t>II-3.4</t>
  </si>
  <si>
    <t>II-3.5</t>
  </si>
  <si>
    <t>II-4</t>
  </si>
  <si>
    <t>II-4.1</t>
  </si>
  <si>
    <t>II-4.2</t>
  </si>
  <si>
    <t>II-4.3</t>
  </si>
  <si>
    <t>II-4.3.1</t>
  </si>
  <si>
    <t>II-4.3.2</t>
  </si>
  <si>
    <t>II-4.3.3</t>
  </si>
  <si>
    <t>II-4.3.4</t>
  </si>
  <si>
    <t>III-1</t>
  </si>
  <si>
    <t>III-2</t>
  </si>
  <si>
    <t>III-3</t>
  </si>
  <si>
    <t>IV-1</t>
  </si>
  <si>
    <t>IV-2</t>
  </si>
  <si>
    <t>IV-3</t>
  </si>
  <si>
    <t>IV-4</t>
  </si>
  <si>
    <t>IV-5</t>
  </si>
  <si>
    <t>IV-6</t>
  </si>
  <si>
    <t>IV-6.1</t>
  </si>
  <si>
    <t>IV-6.2</t>
  </si>
  <si>
    <t>V-1</t>
  </si>
  <si>
    <t>V-2</t>
  </si>
  <si>
    <t>VI-2.1</t>
  </si>
  <si>
    <t>VI-2.2</t>
  </si>
  <si>
    <t>VI-2.3</t>
  </si>
  <si>
    <t>VI-2.4</t>
  </si>
  <si>
    <t>VI-2.5</t>
  </si>
  <si>
    <t>VI-2.6</t>
  </si>
  <si>
    <t>VI-2.6.1</t>
  </si>
  <si>
    <t>VI-2.6.2</t>
  </si>
  <si>
    <t>VI-2.6.3</t>
  </si>
  <si>
    <t>VI-2.7</t>
  </si>
  <si>
    <t>VI-2.8</t>
  </si>
  <si>
    <t>VI-2.9</t>
  </si>
  <si>
    <t>VI-2.10</t>
  </si>
  <si>
    <t>VI-2.10.1</t>
  </si>
  <si>
    <t>VI-2.10.2</t>
  </si>
  <si>
    <t>VI-2.11</t>
  </si>
  <si>
    <t>VI-2.11.1</t>
  </si>
  <si>
    <t>VI-2.11.2</t>
  </si>
  <si>
    <t>VI-2.11.3</t>
  </si>
  <si>
    <t>VI-2.11.4</t>
  </si>
  <si>
    <t>INST. ELECT. AIRE ACONDICIONADO</t>
  </si>
  <si>
    <t>VI-2.11.5</t>
  </si>
  <si>
    <t>VI-3.1</t>
  </si>
  <si>
    <t>VOZ Y DATOS (TELECOMUNICACIONES)</t>
  </si>
  <si>
    <t>VI-3.2</t>
  </si>
  <si>
    <t>VI-3.3</t>
  </si>
  <si>
    <t>VI-3.4</t>
  </si>
  <si>
    <t>VI-3.5</t>
  </si>
  <si>
    <t>VI-3.6</t>
  </si>
  <si>
    <t>VI-3.7</t>
  </si>
  <si>
    <t>VI-3.8</t>
  </si>
  <si>
    <t>VI-3.9</t>
  </si>
  <si>
    <t>VI-3.10</t>
  </si>
  <si>
    <t>VI-3.11</t>
  </si>
  <si>
    <t>VI-3.11.1</t>
  </si>
  <si>
    <t>VI-5.1</t>
  </si>
  <si>
    <t>VI-5.2</t>
  </si>
  <si>
    <t>VI-5.3</t>
  </si>
  <si>
    <t>VI-5.4</t>
  </si>
  <si>
    <t>VI-5.5</t>
  </si>
  <si>
    <t>VI-9.1</t>
  </si>
  <si>
    <t>VI-9.2</t>
  </si>
  <si>
    <t>VI-9.3</t>
  </si>
  <si>
    <t>VI-9.4</t>
  </si>
  <si>
    <t>VI-9.5</t>
  </si>
  <si>
    <t>3.0704.11.) VENTANERÍA, CANCELERÍA Y PUERTAS DE COMUNICACIÓN.
3.0704.11.) B REFERENCIAS
3.0704.11  F.01  l) Fabricación y colocación de ventanas con perfiles de aluminio anodizado (3.0704.11 G.04)
Ventana de 1.10 x 1.20 m, tipo corrediza a base de aluminio anodizado color negro de 2" marca CUPRUM o similar en calidad, con cristal TINTEX VERDE de 6 mm, con jaladera de embutir MARCA HERRALUM color negro.  y tela mosquitera. Inc.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</si>
  <si>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0.40 x 0.50 m, tipo corrediza a base de aluminio anodizado color negro de 2" marca CUPRUM o similar en calidad, con cristal TINTEX VERDE de 6 mm, con jaladera de embutir MARCA HERRALUM color negro.  y tela mosquitera. Inc. suministro, colocación, vinil, tornillería, sellado perimetral con silicón, felpas, herrajes y elementos necesarios</t>
  </si>
  <si>
    <t>3.0704.11) VENTANERIA, CANCELERÍA Y PUERTAS DE COMUNICACION.
3.0704.11) B. REFERENCIAS
3.0704.11 - F.01 r) Fabricación y colocación de ventanas, canceles y puertas de madera (3.0704.11 G.04)   
07) Puerta de tambor de 0.85 x 2.10 m con bastidor de madera de pino 38x25 mm @ 30 cm en ambos sentidos, forrada c/triplay de pino de 6mm en ambas caras, con estrías a cada 20 cm, acabado con laca color chocolate, con cerradura MARCA DEFIANT mod. LISBOA, acabado satinado, incluye: marco,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</si>
  <si>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de tambor de 0.75 x 2.10 m con bastidor de madera de pino 38x25 mm @ 30 cm en ambos sentidos, forrada c/triplay de pino de 6mm en ambas caras, con estrías a cada 20 cm, acabado con laca color chocolate, con cerradura MARCA DEFIANT mod. LISBOA, acabado satinado, incluye: marco, suministro, colocación, material, mano de obra, limpieza, acarreos, elevaciones, cerradura, andamios, desperdicios, herramienta y equipo</t>
  </si>
  <si>
    <t>3.0704.13.) INSTALACIONES ELÉCTRICAS
3.0704.13.) B. REFERENCIAS.
3.0704.13  F.01  l) Interruptor termomagnético (3.0704.13  G.04).
01) DE 1 POLO, 10 KA a 230 V.C.A., 15 A 50 AMPS, TIPO Q0, MCA. SQUARE- D o similar en calidad. Incluye: suministro, colocación, pruebas, herramienta y equipo.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</si>
  <si>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</si>
  <si>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</si>
  <si>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</si>
  <si>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</si>
  <si>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</si>
  <si>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</si>
  <si>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</si>
  <si>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Suministro e instalación de CONDULET serie ovalada O y OT de 27 mm de diámetro marca CROUSE HINDS o similar. Incluye: material, mano de obra especializada, materiales misceláneos, acarreos, fletes, desperdicios, herramienta, equipo y todo lo necesario para su correcta instalación.</t>
  </si>
  <si>
    <t>Suministro e instalación de CONDULET serie ovalada OLR de 27 mm de diámetro marca CROUSE HINDS, incluye:  materiales, mano de obra especializada, materiales miscelaneos, acarreos, fletes, desperdicios, herramienta, equipo y todo lo necesario para su correcta instalacion.</t>
  </si>
  <si>
    <t>Suministro e instalación de CONDULET serie ovalada OLR de 21 mm de diámetro marca CROUSE HINDS, incluye:  materiales, mano de obra especializada, materiales miscelaneos, acarreos, fletes, desperdicios, herramienta, equipo y todo lo necesario para su correcta instalacion.</t>
  </si>
  <si>
    <t>Suministro e instalación de CONDULET serie ovalada OLL de 21 mm de diámetro marca CROUSE HINDS, incluye:  materiales, mano de obra especializada, materiales miscelaneos, acarreos, fletes, desperdicios, herramienta, equipo y todo lo necesario para su correcta instalacion.</t>
  </si>
  <si>
    <t>Suministro e instalacion de reduccion bushing de 1" a 3/4", incluye:  materiales, mano de obra especializada, materiales miscelaneos, acarreos, fletes, desperdicios, herramienta, equipo y todo lo necesario para su correcta instalacion.</t>
  </si>
  <si>
    <t>3.0704.13.) INSTALACIONES ELÉCTRICAS
3.0704.13.) B. REFERENCIAS.
3.0704.13.F.01. o) Unidades de alumbrado (3.0704.13.G.04)
Suministro e instalación de proyector led para exterior de 600w, de gran alcance luminoso, montado en muro,120-277 V, 5000k, factor de potencia  0.90, vida promedio 50,000 horas, modelo SLED-880-XT-600W marca SUPRA o similar en calidad, driver electronico MEANWELL, flujo luminoso 102,000 lm, peso 13.8kg, medidas, 280mm x 387.5mm, IP65, garantía 10 años. Incluye: montaje, herrajes para su fijación, materiales misceláneos, acarreos, elevación, maniobras, mano de obra, conexiones, pruebas, desperdicios, herramienta, equipo y todo lo necesario para su correcto funcionamiento. (P.U.O.T.)</t>
  </si>
  <si>
    <t>EP-1-A.- DEMOLICIONES, DESMONTAJES Y DESMANTELAMIENTOS.
Desmantelamiento y retiro de tubería Conduit existente con sus conexiones. Incluye: desconexión, maniobras, flete y acarreo al lugar indicado por la supervisión, equipo de seguridad, instalaciones específicas, herramienta, equipo, mano de obra especializada,  a cualquier altura. (P.U.O.T.)</t>
  </si>
  <si>
    <t>EP-1-A.- DEMOLICIONES, DESMONTAJES Y DESMANTELAMIENTOS.
Desmantelamiento y retiro de tubería Conduit existente con sus conexiones, de diversos diámetros. Incluye: desconexión, retiro de cableado, maniobras, flete y acarreo al lugar indicado por la supervisión, equipo de seguridad, instalaciones específicas, herramienta, equipo, mano de obra especializada,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</si>
  <si>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</si>
  <si>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3.0704.13.) INSTALACIONES ELÉCTRICAS
3.0704.13.) B. REFERENCIAS.
3.0704.13.F.01. o) Unidades de alumbrado (3.0704.13.G.04)
Suministro e instalación de luminario de sobreponer de leds de 36 watts a prueba de polvo y humedad cat. PV200L-36W, IRC 80, flujo luminoso 5076 LM, voltaje de operación, 277V, vida promedio 50,000 horas, medidas 90mm x 83mm x 1210mm, marca SUPRA o similar en calidad y especificaciones técnicas. Incluye: material, mano de obra, herramienta, equipo, fijación, elevación, misceláneos, conexiones, acarreos, maniobras, pruebas y todo lo necesario para su correcta ejecución.</t>
  </si>
  <si>
    <t>3.0704.13.) INSTALACIONES ELÉCTRICAS
3.0704.13.) B. REFERENCIAS.
3.0704.13.F.01. o) Unidades de alumbrado (3.0704.13.G.04)
Suministro e instalación de luminario SPOT LED para empotrar, marca SUPRA modelo SPT de 20w, 2,189 lm, de 17 cm de diámetro, voltaje de operación 120-277V, vida promedio de 50,000hrs, IRC 80, IP40, eficacia 113 Lm/w, medidas 80mm x 170mm agujero 140mm, garantía 5 años. Incluye: driver electronico, materiales, mano de obra especializada, material misceláneo, conexiones, pruebas, acarreos, fletes, desperdicios, herramienta y equipo.</t>
  </si>
  <si>
    <t>3.0704.13.) INSTALACIONES ELÉCTRICAS
3.0704.13.) B. REFERENCIAS.
3.0704.13.F.01. o) Unidades de alumbrado (3.0704.13.G.04)
Suministro e instalación de luminaria led tipo panel para empotrar de 36W, con driver electronico advance, voltaje de operación 120-277V, IRC 80, 5000°K, flujo luminoso 4,486 lm, IP40, color 5000°K, eficacia 126lm/w, medidas 1138mm x 599mm, modelo PLED2-M4-36W marca SUPRA o similar en calidad, garantía 5 años. Incluye: materiales, mano de obra especializada, material misceláneo, conexiones, pruebas, acarreos, fletes, desperdicios, herramienta y equipo.</t>
  </si>
  <si>
    <t>3.0704.13.) INSTALACIONES ELÉCTRICAS
3.0704.13.) B. REFERENCIAS.
3.0704.13.F.01. o) Unidades de alumbrado (3.0704.13.G.04)
Suministro e instalación de luminaria led tipo panel para empotrar de 36W, con driver electronico advance, voltaje de operación 120-277V, IRC 80, 5000°K, flujo luminoso 4,153 lm, IP40, color 5000°K, eficacia 116 lm/w, medidas 599mm x 599mm, modelo PLED2-M2-850 marca SUPRA o similar en calidad, garantía 5 años. Incluye: materiales, mano de obra especializada, material misceláneo, conexiones, pruebas, acarreos, fletes, desperdicios, herramienta y equipo.</t>
  </si>
  <si>
    <t>EP-1-A.- DEMOLICIONES, DESMONTAJES Y DESMANTELAMIENTOS.
Desmantelamiento y retiro de cable de baja tensión tipo THW-LS en calibres del # 6 al # 12. Incluye: desconexión de energía eléctrica, acarreo de material desmantelado hasta el lugar indicado por la supervisión, mano de obra especializada, limpieza, maniobras, herramienta y equipo, a cualquier altura. (P.U.O.T.)</t>
  </si>
  <si>
    <t>EP-1-A.- DEMOLICIONES, DESMONTAJES Y DESMANTELAMIENTOS.
Desmantelamiento y retiro de cable de cobre desnudo (DSD) calibre 10. Incluye:  desconexión de energía eléctrica, acarreo del material recuperado hasta el lugar indicado por la supervisión, mano de obra especializada, limpieza, maniobras, herramienta y equipo, en cualquier nivel. (P.U.O.T.)</t>
  </si>
  <si>
    <t>EP-1-A.- DEMOLICIONES, DESMONTAJES Y DESMANTELAMIENTOS. 
Desmontaje y retiro de tablero de distribucion tipo I-LINE existente de hasta 20 circuitos. Incluye: desconexión, maniobras, flete y acarreo al lugar indicado por la supervisión, instalaciones específicas, herramienta, equipo, mano de obra.cualquier nivel. P.U.O.T.</t>
  </si>
  <si>
    <t>EP-1-A.- DEMOLICIONES, DESMONTAJES Y DESMANTELAMIENTOS. 
Desmantelamiento y retiro de tablero y gabinete existente HIMEL nema 3R para alojar tablero de fuerza  NQ304AB225S. Incluye: desconexión desde el tablero principal a cada tablero, acarreo, desmontaje y todo lo necesario para su correcta desconexión y recuperación del mismo.</t>
  </si>
  <si>
    <t>EP-1-A.- DEMOLICIONES, DESMONTAJES Y DESMANTELAMIENTOS. 
Desmantelamiento y retiro con recuperación de caja CONDULET existente tipo OLB, OLL, OT de varias características. Incluye: desconexión, desmontaje y recuperación, para su correcta reconexión, acarreo del material recuperado hasta el lugar indicado por la supervisión, mano de obra, limpieza, maniobras, herramienta y equipo, en cualquier nivel. (P.U.O.T.)</t>
  </si>
  <si>
    <t>Instalación y conexión de tablero tipo I-LINE existente, producto de recuperación. Incluye: mano de obra  especializada, conexiones, pruebas, material misceláneo, desperdicio, acarreos, maniobras, herramienta y equipo. P.U.O.T.</t>
  </si>
  <si>
    <t>Instalación y conexión de tablero NQ304AB225S con gabiente tipo HIMEL NEMA 3R, existente, producto de recuperación. Incluye: mano de obra  especializada, conexiones, pruebas, material misceláneo, desperdicio, acarreos, maniobras, herramienta y equipo. P.U.O.T.</t>
  </si>
  <si>
    <t>Instalación y conexión de caja condulet existente tipo OLB, OLL, OT de varias características, existente, producto de recuperación. Incluye: mano de obra  especializada, conexiones, pruebas, material misceláneo, desperdicio, acarreos, maniobras, herramienta y equipo. P.U.O.T.</t>
  </si>
  <si>
    <t>3.0704.13.) INSTALACIONES ELÉCTRICAS
3.0704.13.) B. REFERENCIAS.
3.0704.13.F.01. o) Unidades de alumbrado (3.0704.13.G.04)
Suministro e instalación de luminaria de LEDS de 457 w. modelo JHBL HIGH BAY, catalogo JHBL 60000LM GL MD GZ10 50K 80CRI HKM DWHXD, marca LITHONIA LIGHTING o similar en calidad y especificaciones técnicas. Incluye: suministro de materiales, mano de obra especializada, material misceláneo, acarreos, elevación, maniobras, conexiones y pruebas, desperdicios, herramienta y equipo. (P.U.O.T.)</t>
  </si>
  <si>
    <t>3.0704.13.) INSTALACIONES ELÉCTRICAS
3.0704.13.) B. REFERENCIAS.
3.0704.13.F.01. o) Unidades de alumbrado (3.0704.13.G.04)
Suministro e instalación de luminaria de LED PV200L, de suspender, de 18W, driver electrónico, voltaje de operación 120-277V, factor de potencia 0.90, vida promedio, 50,000 horas,  IRC 80, flujo luminoso 2448 LM, modelo: PV200L-18W  marca: SUPRA o similar en calidad y especificaciones técnicas. Incluye: suministro de materiales,  mano de obra especializada, material misceláneo, acarreos, elevación, maniobras, conexiones y pruebas, desperdicios, herramienta y equipo.</t>
  </si>
  <si>
    <t>3.0704.13.) INSTALACIONES ELÉCTRICAS
3.0704.13.) B. REFERENCIAS
3.0704.13  F.01  k) Cable de uso rudo; (3.0704.13 G.02)
02) Cable de uso rudo calibre # 12 tres conductores, marca CONDUMEX o similar en calidad.  Incluye: suministro, mano de obra especializada, conexión y prueba.</t>
  </si>
  <si>
    <t>3.0704.13.) INSTALACIONES ELÉCTRICAS
3.0704.13.) B. REFERENCIAS.
3.0704.13  F.01  l) Interruptor termomagnético (3.0704.13  G.04).
Suministro e instalación de interruptor termomagnético enchufable tipo EDB, marca Square D, de 1x15 A, catálogo EDB14015. Incluye: conexión, identificación, mano de obra, herramienta, equipos de seguridad, protección y todo lo necesario para su correcta instalación. En cualquier nivel, según proyecto, P.U.O.T.</t>
  </si>
  <si>
    <t>EP-1-A.- DEMOLICIONES, DESMONTAJES Y DESMANTELAMIENTOS.
Desmontaje y retiro de luminaria existente de barra. Incluye: desconexión de energía eléctrica de la misma, acarreo del material recuperado hasta el lugar indicado por la supervisión, mano de obra, limpieza, maniobras, herramienta y equipo, en cualquier nivel. (P.U.O.T.)</t>
  </si>
  <si>
    <t xml:space="preserve">CONTACTOS </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</si>
  <si>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</si>
  <si>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contacto dúplex polarizado más tierra con protección de falla a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</si>
  <si>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contacto doble polarizado más tierra física en piso 15A, 127V modelo 32028-TT marca ESTEVEZ o similar calidad, con tapa completa. Incluye: mano de obra, herramientas, equipo y todo lo necesario para su correcta instalación. P.U.O.T.</t>
  </si>
  <si>
    <t>3.0704.13.) INSTALACIONES ELÉCTRICAS
3.0704.13.) B. REFERENCIAS.
3.0704.13  F.01  l) Interruptor termomagnético (3.0704.13  G.04).
Suministro e instalación de interruptor termomagnético modelo EDB34015 de 3P-15A marca SQUARE-D o similar. Incluye: materiales, mano de obra  especializada, conexiones, pruebas, material misceláneo, desperdicio, acarreos, maniobras, herramienta y equipo.</t>
  </si>
  <si>
    <t>Suministro e instalación de tubo liquid tight de 21 mm. Incluye: material, mano de obra especializada, herramienta, conexión y prueba.</t>
  </si>
  <si>
    <t>Suministro e instalación de conector recto liquid tight de 21 mm. Incluye: material, mano de obra especializada, herramienta, conexión y prueba.</t>
  </si>
  <si>
    <t>3.0704.13.) INSTALACIONES ELÉCTRICAS
3.0704.13.) B. REFERENCIAS.
3.0704.13  F.01  l) Interruptor termomagnético (3.0704.13  G.04).
Suministro e instalación de interruptor para tablero NQ, de tres polos de 3x30 amp. Cat QO330, marca SQUARE D o similar,  incluye: suministro de materiales, mano de obra especializada, conexiones, pruebas, desperdicio, acarreos, maniobras, herramienta y equipo.</t>
  </si>
  <si>
    <t>Suministro e instalación de centro de carga QO3 marca SQUARE-D o similar en calidad. Incluye: materiales, mano de obra especializada, desperdicios, acarreos, flete, herramienta y equipo. (P.U.O.T.).</t>
  </si>
  <si>
    <t>3.0704.13.) INSTALACIONES ELÉCTRICAS
3.0704.13.) B. REFERENCIAS
3.0704.13 F.01 c) Tubería y conexiones tipo conduit PVC, en zanjas para alimentaciones. Incluye: trazo, excavación y relleno. (3.0704.13 G.02).
03) Suministro y tendido de tubo conduit PVC pesado de 35mm de diámetro, con cama de arena. incluye: material, mano de obra, herramienta, acarreo, pruebas, conexiones, trazo, excavación y relleno.</t>
  </si>
  <si>
    <t>Suministro y colocación de registro eléctrico prefabricado de concreto para baja tensión de banqueta, bajo norma C.F.E. Tipo 1 RBTBCC1 con tapa, medidas 50x80x90 cm Marca CENMEX. Inc.: Soldadura 60-13 en la tapa con el marco, trazo, excavación, filtro de grava, relleno, acarreos, flete, materiales, mano de obra, herramienta y equipo. (P.U.O.T.)</t>
  </si>
  <si>
    <t>Suministro e instalación de tablero para distribución de 18 polos, con zapatas principales de 100 Amp, 3 Fase- 4 Hilos, 220/127 V, 10 KA, catalogo NQ184L100S, marca SQUARE-D o similar en calidad. Incluye: material, mano de obra, montaje, fijación, conexiones, pruebas y puesta en marcha. P.U.O.T.</t>
  </si>
  <si>
    <t>3.0704.13.) INSTALACIONES ELÉCTRICAS
3.0704.13.) B. REFERENCIAS.
3.0704.13  F.01  l) Interruptor termomagnético (3.0704.13  G.04).
01) DE 2 POLOS, 10 KA a 230 V.C.A., 15 A 50 AMPS, TIPO Q0, MCA. SQUARE- D o similar en calidad. Incluye: suministro, colocación, pruebas, herramienta y equipo.</t>
  </si>
  <si>
    <t>3.0704.13.) INSTALACIONES ELÉCTRICAS
3.0704.13.) B. REFERENCIAS.
3.0704.13  F.01  l) Interruptor termomagnético (3.0704.13  G.04).
01) DE 3 POLOS, 10 KA a 230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</si>
  <si>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Salida para alumbrado (aparente), con tubería CONDUIT FO. GALV. Pared Gruesa por losa, muro o piso, cable THW CONDUMEX o similar en calidad, cajas registro tipo CONDULET, apagador y tapa tipo QUINZIÑO MX, marca BTICINO o similar en calidad, con diámetros y calibres especificados en proyecto. Incluye: soportería, material, mano de obra especializada, pruebas, conexiones, acarreos, fletes, desperdicios y todo lo necesario para su correcta colocación. P.U.O.T.</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</si>
  <si>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en losa, en block soquet de porcelana, tubo poliducto de 21 mm, apagador y tapa tipo QUINZIÑO MX, marca BTICINO o similar en calidad, caja registro, 3 cables THW CONDUMEX cal.12, soporteria.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</si>
  <si>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en piso y emblema, a base de tubo poliducto de 21 mm, apagador y tapa tipo QUINZIÑO MX, marca BTICINO o similar en calidad, caja registro, 3 cables THW CONDUMEX cal.12, soporteria.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</si>
  <si>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Suministro e instalación de salida eléctrica para contacto en piso con tubo conduit galvanizado pared gruesa de 21 mm, tierra física  127 V,  15 A  (no inc. el contacto), 2 cables cal. 10 y 1 cable cal. 12  tipo THW-LS 75°C CONDUMEX o similar en calidad, caja registro galvanizada, ranurado, fijación y pruebas. Incluye: materiales, mano de obra especializada, material misceláneo,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</si>
  <si>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Salida para portón eléctrico, 127V. Incluye: tubo poliducto de 21mm de diámetro (long. 18ml), caja registro, cables THW-LS 75°C  (2-10) + (1-12), guía, pruebas  y puesta en marcha, mano de obra especializada, material misceláneo, soporte, excavación, relleno,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</si>
  <si>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eléctrica para barrera vehicular, 127V. Incluye: tubo poliducto de 21mm de diámetro (long. 15ml), caja registro, cables THW-LS 75°C  (2-10) + cable dsd (1-12), pruebas  y puesta en marcha, mano de obra especializada, material misceláneo, soporte, acarreos, fletes, desperdicios, herramienta y equipo.</t>
  </si>
  <si>
    <t>3.0704.13.) INSTALACIONES ELÉCTRICAS
3.0704.13.) B. REFERENCIAS.
3.0704.13.F.01. o) Unidades de alumbrado (3.0704.13.G.04)
Suministro e instalación de luminaria de sobreponer de LEDS  de 19 W. modelo SPT20EE840MV marca SUPRA o similar en calidad y especificaciones técnicas. Incluye: suministro de materiales, mano de obra especializada, material misceláneo, acarreos, elevación, maniobras, conexiones y pruebas, desperdicios, herramienta y equipo. (P.U.O.T.)</t>
  </si>
  <si>
    <t xml:space="preserve">3.0704.13.) INSTALACIONES ELÉCTRICAS
3.0704.13.) B. REFERENCIAS.
3.0704.13.F.01. o) Unidades de alumbrado (3.0704.13.G.04)
Suministro e instalación de lámpara enroscable de techo de leds  de 18 w. catálogo P21BN/SP21BN, marca INKANDIA o similar en calidad y especificaciones técnicas. Incluye: suministro de materiales, mano de obra especializada, material misceláneo, acarreos, elevación, maniobras, conexiones y pruebas, desperdicios, herramienta y equipo. (P.U.O.T.) </t>
  </si>
  <si>
    <t xml:space="preserve">3.0704.13.) INSTALACIONES ELÉCTRICAS
3.0704.13.) B. REFERENCIAS.
3.0704.13.F.01. o) Unidades de alumbrado (3.0704.13.G.04)
Suministro e instalación de luminaria empotrable a piso, de leds  de 12 W. catálogo SKU155373, modelo SPIRAL, marca ESTEVEZ o similar en calidad y especificaciones técnicas. Incluye: suministro de materiales, mano de obra especializada, material misceláneo, acarreos, elevación, maniobras, conexiones y pruebas, desperdicios, herramienta y equipo. (P.U.O.T.) </t>
  </si>
  <si>
    <t>Suministro e instalación de registro eléctrico prefabricado de concreto para alumbrado, de 40x40x40cm marca CENMEX o similar en calidad, con tapa de concreto y marco galvanizado. Incluye: suministro de materiales, mano de obra, fijación y elementos de fijación, herramienta, equipo y todo lo necesario para su correcta ejecución. P.U.O.T.</t>
  </si>
  <si>
    <t>Suministro e instalación de tira neón de leds de 6W/M. color rojo, catálogo SKU1920, modelo SMD2835, marca ECOLED o similar en calidad y especificaciones técnicas. Incluye: cordón para su conexión, suministro de materiales y accesorios necesarios para su completa instalación y conexión, mano de obra especializada, conexiones, material misceláneo, acarreos, elevación, maniobras, conexiones y pruebas, desperdicios, herramienta y equipo. (P.U.O.T.)</t>
  </si>
  <si>
    <t>Suministro e instalación de tira neón de leds de 6W/M. color  blanco frío, catálogo SKU1920, modelo SMD2835, marca ECOLED o similar en calidad y especificaciones técnicas. Incluye: cordón para su conexión, suministro de materiales y accesorios necesarios para su completa instalación y conexión, mano de obra especializada, conexiones, material misceláneo, acarreos, elevación, maniobras, conexiones y pruebas, desperdicios, herramienta y equipo. (P.U.O.T.)</t>
  </si>
  <si>
    <t>Suministro  y  colocación  de  cable de cobre desnudo (DSD) semiduro cal.  No.12 mca. CONDUMEX o similar en calidad. incluye: materiales, mano de obra, conexión, maniobras, herramienta y equipo.   En cualquier nivel. P.U.O.T.</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</si>
  <si>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</si>
  <si>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</si>
  <si>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</si>
  <si>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 xml:space="preserve">
3.0704.17) OBRAS EXTERIORES
3.0704.17) B. REFERENCIAS
3.0704.17.F.01 n) Jardinería y arbolado (3.0704.17.G.02 a)
Suministro y sembrado de AGAVE STRICTA de 80 cm en áreas según proyecto. Incluye: material, mano de obra, herramienta, excavación, acarreos y todo lo necesario para su correcta ejecución.</t>
  </si>
  <si>
    <t xml:space="preserve">
3.0704.17) OBRAS EXTERIORES
3.0704.17) B. REFERENCIAS
3.0704.17.F.01 n) Jardinería y arbolado (3.0704.17.G.02 a)
Suministro y sembrado de biznaga (ECHINOCACTUS) de 80 cm. de altura en áreas según proyecto. Incluye: nivelación, acarreos dentro de la obra, materiales, desperdicios, mano de obra, herramienta y equipo. Conforme a proyecto y a la especificación general de construcción. P.U.O.T.</t>
  </si>
  <si>
    <t>REHABILITACIÓN DEL POLIDEPORTIVO ING. AMÉRICO VILLARREAL GUERRA EN CD. VICTORIA, TAMAULIPAS. (ETAPA 1)</t>
  </si>
  <si>
    <t>Sellado de pija autorroscante existente colocada en lámina de cubierta con sellador de poliuretano SIKA FLEX 1A. Incluye: suministro, colocación, cortes, desperdicios, herramienta, limpiezas y retiro de sobrantes fuera de la obra. P.U.O.T.</t>
  </si>
  <si>
    <t>AE15A</t>
  </si>
  <si>
    <t>LPE-N043-2023</t>
  </si>
  <si>
    <t>LICITACIÓN No.:LPE-N043-2023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</si>
</sst>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4" formatCode="_-&quot;$&quot;* #,##0.00_-;\-&quot;$&quot;* #,##0.00_-;_-&quot;$&quot;* &quot;-&quot;??_-;_-@_-"/>
    <numFmt numFmtId="43" formatCode="_-* #,##0.00_-;\-* #,##0.00_-;_-* &quot;-&quot;??_-;_-@_-"/>
    <numFmt numFmtId="164" formatCode="_-[$€-2]* #,##0.00_-;\-[$€-2]* #,##0.00_-;_-[$€-2]* &quot;-&quot;??_-"/>
    <numFmt numFmtId="165" formatCode="_(* #,##0.00_);_(* \(#,##0.00\);_(* &quot;-&quot;??_);_(@_)"/>
    <numFmt numFmtId="166" formatCode="_-* #,##0.00\ _€_-;\-* #,##0.00\ _€_-;_-* &quot;-&quot;??\ _€_-;_-@_-"/>
  </numFmts>
  <fonts count="26">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Arial"/>
      <family val="2"/>
    </font>
    <font>
      <sz val="10"/>
      <color rgb="FF000000"/>
      <name val="Times New Roman"/>
      <family val="1"/>
    </font>
    <font>
      <sz val="11"/>
      <color indexed="8"/>
      <name val="Calibri"/>
      <family val="2"/>
    </font>
    <font>
      <sz val="11"/>
      <color indexed="8"/>
      <name val="Helvetica Neue"/>
    </font>
    <font>
      <sz val="10"/>
      <color theme="1"/>
      <name val="Calibri"/>
      <family val="2"/>
      <scheme val="minor"/>
    </font>
    <font>
      <sz val="11"/>
      <name val="Arial"/>
      <family val="2"/>
    </font>
    <font>
      <b/>
      <sz val="9"/>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sz val="14"/>
      <name val="Calibri"/>
      <family val="2"/>
      <scheme val="minor"/>
    </font>
    <font>
      <sz val="9"/>
      <color rgb="FF000000"/>
      <name val="Calibri"/>
      <family val="2"/>
      <scheme val="minor"/>
    </font>
    <font>
      <b/>
      <sz val="9"/>
      <color rgb="FF000000"/>
      <name val="Calibri"/>
      <family val="2"/>
      <scheme val="minor"/>
    </font>
    <font>
      <sz val="9"/>
      <color rgb="FFFF0000"/>
      <name val="Calibri"/>
      <family val="2"/>
      <scheme val="minor"/>
    </font>
    <font>
      <sz val="9"/>
      <color indexed="8"/>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80">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1" fillId="0" borderId="0"/>
    <xf numFmtId="165" fontId="1" fillId="0" borderId="0" applyFont="0" applyFill="0" applyBorder="0" applyAlignment="0" applyProtection="0"/>
    <xf numFmtId="43" fontId="4" fillId="0" borderId="0" applyFont="0" applyFill="0" applyBorder="0" applyAlignment="0" applyProtection="0"/>
    <xf numFmtId="0" fontId="4" fillId="0" borderId="0"/>
    <xf numFmtId="43" fontId="1" fillId="0" borderId="0" applyFont="0" applyFill="0" applyBorder="0" applyAlignment="0" applyProtection="0"/>
    <xf numFmtId="0" fontId="1" fillId="0" borderId="0"/>
    <xf numFmtId="0" fontId="4" fillId="0" borderId="0"/>
    <xf numFmtId="0" fontId="1" fillId="0" borderId="0"/>
    <xf numFmtId="164"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4"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4" fillId="0" borderId="0"/>
    <xf numFmtId="0" fontId="6" fillId="0" borderId="0"/>
    <xf numFmtId="43" fontId="4"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0" fontId="1" fillId="0" borderId="0"/>
    <xf numFmtId="0" fontId="4" fillId="0" borderId="0"/>
    <xf numFmtId="44" fontId="4" fillId="0" borderId="0" applyFont="0" applyFill="0" applyBorder="0" applyAlignment="0" applyProtection="0"/>
    <xf numFmtId="41"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0" fontId="4" fillId="0" borderId="0"/>
    <xf numFmtId="0" fontId="1" fillId="0" borderId="0"/>
    <xf numFmtId="0" fontId="1" fillId="0" borderId="0"/>
    <xf numFmtId="0" fontId="1" fillId="0" borderId="0"/>
    <xf numFmtId="164" fontId="1" fillId="0" borderId="0" applyFont="0" applyFill="0" applyBorder="0" applyAlignment="0" applyProtection="0"/>
    <xf numFmtId="44" fontId="1" fillId="0" borderId="0" applyFont="0" applyFill="0" applyBorder="0" applyAlignment="0" applyProtection="0"/>
    <xf numFmtId="0" fontId="7"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164"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4" fontId="4" fillId="0" borderId="0" applyFont="0" applyFill="0" applyBorder="0" applyAlignment="0" applyProtection="0"/>
    <xf numFmtId="0" fontId="1"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0" fontId="1" fillId="0" borderId="0"/>
    <xf numFmtId="0" fontId="1" fillId="0" borderId="0"/>
    <xf numFmtId="0" fontId="1" fillId="0" borderId="0"/>
    <xf numFmtId="0" fontId="4"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0" fontId="1" fillId="0" borderId="0"/>
    <xf numFmtId="0" fontId="1" fillId="0" borderId="0"/>
    <xf numFmtId="0" fontId="4" fillId="0" borderId="0"/>
    <xf numFmtId="0" fontId="4"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9" fillId="0" borderId="0"/>
    <xf numFmtId="0" fontId="1" fillId="0" borderId="0"/>
    <xf numFmtId="0" fontId="4" fillId="0" borderId="0"/>
    <xf numFmtId="0" fontId="1" fillId="0" borderId="0"/>
    <xf numFmtId="0" fontId="1" fillId="0" borderId="0"/>
    <xf numFmtId="0" fontId="1" fillId="0" borderId="0"/>
    <xf numFmtId="0" fontId="1" fillId="0" borderId="0"/>
    <xf numFmtId="0" fontId="10" fillId="0" borderId="0"/>
    <xf numFmtId="0" fontId="1" fillId="0" borderId="0"/>
    <xf numFmtId="0" fontId="8" fillId="0" borderId="0" applyNumberFormat="0" applyFill="0" applyBorder="0" applyProtection="0">
      <alignment vertical="top"/>
    </xf>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9" fontId="1" fillId="0" borderId="0" applyFont="0" applyFill="0" applyBorder="0" applyAlignment="0" applyProtection="0"/>
    <xf numFmtId="0" fontId="4" fillId="0" borderId="0"/>
    <xf numFmtId="43" fontId="1" fillId="0" borderId="0" applyFont="0" applyFill="0" applyBorder="0" applyAlignment="0" applyProtection="0"/>
    <xf numFmtId="41"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4" fillId="0" borderId="0"/>
    <xf numFmtId="0" fontId="4" fillId="0" borderId="0"/>
    <xf numFmtId="41"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0" borderId="0"/>
    <xf numFmtId="0" fontId="4" fillId="0" borderId="0"/>
    <xf numFmtId="44" fontId="4" fillId="0" borderId="0" applyFont="0" applyFill="0" applyBorder="0" applyAlignment="0" applyProtection="0"/>
    <xf numFmtId="43" fontId="4" fillId="0" borderId="0" applyFont="0" applyFill="0" applyBorder="0" applyAlignment="0" applyProtection="0"/>
  </cellStyleXfs>
  <cellXfs count="176">
    <xf numFmtId="0" fontId="0" fillId="0" borderId="0" xfId="0"/>
    <xf numFmtId="0" fontId="11" fillId="0" borderId="15" xfId="0" applyFont="1" applyBorder="1" applyAlignment="1">
      <alignment horizontal="center" vertical="top"/>
    </xf>
    <xf numFmtId="0" fontId="11" fillId="0" borderId="15" xfId="0" applyFont="1" applyFill="1" applyBorder="1" applyAlignment="1">
      <alignment horizontal="center" vertical="top"/>
    </xf>
    <xf numFmtId="0" fontId="13" fillId="0" borderId="0" xfId="0" applyFont="1" applyAlignment="1">
      <alignment horizontal="center"/>
    </xf>
    <xf numFmtId="0" fontId="14" fillId="0" borderId="0" xfId="0" applyFont="1"/>
    <xf numFmtId="0" fontId="14" fillId="0" borderId="0" xfId="1" applyFont="1" applyAlignment="1">
      <alignment horizontal="center"/>
    </xf>
    <xf numFmtId="0" fontId="15" fillId="0" borderId="0" xfId="1" applyFont="1" applyAlignment="1">
      <alignment horizontal="center"/>
    </xf>
    <xf numFmtId="0" fontId="14" fillId="0" borderId="0" xfId="0" applyFont="1" applyAlignment="1">
      <alignment vertical="center" wrapText="1"/>
    </xf>
    <xf numFmtId="0" fontId="14" fillId="0" borderId="0" xfId="0" applyFont="1" applyAlignment="1">
      <alignment horizontal="left"/>
    </xf>
    <xf numFmtId="0" fontId="14" fillId="0" borderId="1" xfId="0" applyFont="1" applyBorder="1"/>
    <xf numFmtId="4" fontId="14" fillId="0" borderId="1" xfId="0" applyNumberFormat="1" applyFont="1" applyBorder="1"/>
    <xf numFmtId="0" fontId="14" fillId="0" borderId="1" xfId="0" applyFont="1" applyBorder="1" applyAlignment="1">
      <alignment vertical="center" wrapText="1"/>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6" fillId="0" borderId="7" xfId="0" applyFont="1" applyBorder="1" applyAlignment="1">
      <alignment horizontal="justify"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8" xfId="0" applyFont="1" applyBorder="1" applyAlignment="1">
      <alignment horizontal="left" vertical="center" wrapText="1"/>
    </xf>
    <xf numFmtId="0" fontId="14" fillId="0" borderId="11" xfId="0" applyFont="1" applyBorder="1" applyAlignment="1">
      <alignment horizontal="center" vertical="center"/>
    </xf>
    <xf numFmtId="0" fontId="14" fillId="0" borderId="15" xfId="0" applyFont="1" applyBorder="1" applyAlignment="1">
      <alignment horizontal="left" vertical="top"/>
    </xf>
    <xf numFmtId="0" fontId="14" fillId="0" borderId="15" xfId="0" applyFont="1" applyBorder="1" applyAlignment="1">
      <alignment horizontal="center" vertical="center"/>
    </xf>
    <xf numFmtId="0" fontId="14" fillId="0" borderId="5" xfId="0" applyFont="1" applyBorder="1" applyAlignment="1">
      <alignment horizontal="right"/>
    </xf>
    <xf numFmtId="0" fontId="14" fillId="0" borderId="4" xfId="0" applyFont="1" applyBorder="1" applyAlignment="1">
      <alignment horizontal="left" vertical="center" wrapText="1"/>
    </xf>
    <xf numFmtId="0" fontId="14" fillId="0" borderId="9" xfId="0" applyFont="1" applyBorder="1"/>
    <xf numFmtId="0" fontId="14" fillId="0" borderId="12" xfId="0" applyFont="1" applyBorder="1" applyAlignment="1">
      <alignment horizontal="right"/>
    </xf>
    <xf numFmtId="0" fontId="14" fillId="0" borderId="13" xfId="0" applyFont="1" applyBorder="1" applyAlignment="1">
      <alignment horizontal="left" vertical="center" wrapText="1"/>
    </xf>
    <xf numFmtId="0" fontId="14" fillId="0" borderId="14" xfId="0" applyFont="1" applyBorder="1"/>
    <xf numFmtId="0" fontId="17" fillId="0" borderId="0" xfId="0" applyFont="1" applyAlignment="1">
      <alignment horizontal="center" vertical="center"/>
    </xf>
    <xf numFmtId="0" fontId="18" fillId="0" borderId="9" xfId="0" applyFont="1" applyBorder="1" applyAlignment="1">
      <alignment horizontal="center" vertical="center"/>
    </xf>
    <xf numFmtId="0" fontId="18" fillId="0" borderId="15" xfId="0" applyFont="1" applyBorder="1" applyAlignment="1">
      <alignment horizontal="center" vertical="center"/>
    </xf>
    <xf numFmtId="0" fontId="18" fillId="0" borderId="15" xfId="0" applyFont="1" applyBorder="1" applyAlignment="1">
      <alignment horizontal="left" vertical="center"/>
    </xf>
    <xf numFmtId="4" fontId="18" fillId="0" borderId="15" xfId="0" applyNumberFormat="1" applyFont="1" applyBorder="1" applyAlignment="1">
      <alignment horizontal="center" vertical="center"/>
    </xf>
    <xf numFmtId="0" fontId="19" fillId="0" borderId="15" xfId="0" applyFont="1" applyBorder="1" applyAlignment="1">
      <alignment horizontal="center" vertical="top"/>
    </xf>
    <xf numFmtId="0" fontId="18" fillId="0" borderId="11" xfId="0" applyFont="1" applyBorder="1" applyAlignment="1">
      <alignment horizontal="center" vertical="center"/>
    </xf>
    <xf numFmtId="0" fontId="18" fillId="0" borderId="9" xfId="0" applyFont="1" applyBorder="1" applyAlignment="1">
      <alignment horizontal="left" vertical="center"/>
    </xf>
    <xf numFmtId="4" fontId="18" fillId="0" borderId="9" xfId="0" applyNumberFormat="1" applyFont="1" applyBorder="1" applyAlignment="1">
      <alignment horizontal="center" vertical="center"/>
    </xf>
    <xf numFmtId="0" fontId="18" fillId="0" borderId="9" xfId="0" applyFont="1" applyBorder="1" applyAlignment="1">
      <alignment horizontal="center" vertical="top"/>
    </xf>
    <xf numFmtId="0" fontId="18" fillId="0" borderId="9" xfId="0" applyFont="1" applyBorder="1" applyAlignment="1">
      <alignment horizontal="center" vertical="center" wrapText="1"/>
    </xf>
    <xf numFmtId="0" fontId="18" fillId="0" borderId="9" xfId="0" applyFont="1" applyBorder="1" applyAlignment="1">
      <alignment horizontal="center" vertical="center"/>
    </xf>
    <xf numFmtId="0" fontId="16" fillId="0" borderId="15" xfId="0" applyFont="1" applyFill="1" applyBorder="1" applyAlignment="1">
      <alignment horizontal="center" vertical="center"/>
    </xf>
    <xf numFmtId="1" fontId="11"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4" fontId="15" fillId="0" borderId="15" xfId="0" applyNumberFormat="1" applyFont="1" applyFill="1" applyBorder="1" applyAlignment="1">
      <alignment horizontal="center" vertical="center"/>
    </xf>
    <xf numFmtId="44" fontId="15" fillId="0" borderId="15" xfId="0" applyNumberFormat="1" applyFont="1" applyFill="1" applyBorder="1" applyAlignment="1">
      <alignment horizontal="center" vertical="center"/>
    </xf>
    <xf numFmtId="0" fontId="0" fillId="0" borderId="0" xfId="0" applyFont="1"/>
    <xf numFmtId="0" fontId="15" fillId="0" borderId="0" xfId="0" applyFont="1"/>
    <xf numFmtId="0" fontId="15" fillId="0" borderId="15" xfId="16" applyFont="1" applyFill="1" applyBorder="1" applyAlignment="1">
      <alignment horizontal="center" vertical="center"/>
    </xf>
    <xf numFmtId="4" fontId="15" fillId="0" borderId="15" xfId="0" applyNumberFormat="1" applyFont="1" applyFill="1" applyBorder="1" applyAlignment="1">
      <alignment horizontal="right" vertical="center" wrapText="1" indent="1"/>
    </xf>
    <xf numFmtId="1" fontId="12" fillId="0" borderId="15" xfId="0" applyNumberFormat="1" applyFont="1" applyFill="1" applyBorder="1" applyAlignment="1">
      <alignment horizontal="center" vertical="center"/>
    </xf>
    <xf numFmtId="0" fontId="15" fillId="0" borderId="15" xfId="0" applyFont="1" applyFill="1" applyBorder="1" applyAlignment="1">
      <alignment horizontal="justify" vertical="center" wrapText="1"/>
    </xf>
    <xf numFmtId="4" fontId="15" fillId="0" borderId="15" xfId="279" applyNumberFormat="1" applyFont="1" applyFill="1" applyBorder="1" applyAlignment="1">
      <alignment horizontal="center" vertical="center"/>
    </xf>
    <xf numFmtId="4" fontId="15" fillId="0" borderId="15" xfId="0" applyNumberFormat="1" applyFont="1" applyFill="1" applyBorder="1" applyAlignment="1">
      <alignment horizontal="center" vertical="center" wrapText="1"/>
    </xf>
    <xf numFmtId="44" fontId="15" fillId="0" borderId="15" xfId="0" applyNumberFormat="1" applyFont="1" applyBorder="1" applyAlignment="1">
      <alignment horizontal="center" vertical="center"/>
    </xf>
    <xf numFmtId="0" fontId="12" fillId="0" borderId="15" xfId="0" applyFont="1" applyFill="1" applyBorder="1" applyAlignment="1">
      <alignment horizontal="justify" vertical="center" wrapText="1"/>
    </xf>
    <xf numFmtId="0" fontId="12" fillId="0" borderId="15" xfId="0" applyFont="1" applyFill="1" applyBorder="1" applyAlignment="1">
      <alignment horizontal="justify" vertical="center"/>
    </xf>
    <xf numFmtId="0" fontId="14" fillId="0" borderId="15" xfId="0" applyFont="1" applyFill="1" applyBorder="1" applyAlignment="1">
      <alignment horizontal="center" vertical="center"/>
    </xf>
    <xf numFmtId="0" fontId="15" fillId="0" borderId="15" xfId="2" applyNumberFormat="1" applyFont="1" applyFill="1" applyBorder="1" applyAlignment="1">
      <alignment horizontal="justify" vertical="center"/>
    </xf>
    <xf numFmtId="44" fontId="20" fillId="0" borderId="15" xfId="0" applyNumberFormat="1" applyFont="1" applyFill="1" applyBorder="1" applyAlignment="1">
      <alignment horizontal="center" vertical="center"/>
    </xf>
    <xf numFmtId="0" fontId="16" fillId="0" borderId="15" xfId="0" applyFont="1" applyFill="1" applyBorder="1" applyAlignment="1">
      <alignment horizontal="justify" vertical="top" wrapText="1"/>
    </xf>
    <xf numFmtId="44" fontId="15" fillId="0" borderId="15" xfId="0" applyNumberFormat="1" applyFont="1" applyBorder="1" applyAlignment="1">
      <alignment horizontal="left" wrapText="1"/>
    </xf>
    <xf numFmtId="44" fontId="15" fillId="0" borderId="15" xfId="278" applyFont="1" applyFill="1" applyBorder="1" applyAlignment="1">
      <alignment horizontal="center" vertical="center"/>
    </xf>
    <xf numFmtId="44" fontId="15" fillId="0" borderId="15" xfId="278" applyFont="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justify" vertical="top" wrapText="1"/>
    </xf>
    <xf numFmtId="4" fontId="21" fillId="0" borderId="15" xfId="0" applyNumberFormat="1" applyFont="1" applyFill="1" applyBorder="1" applyAlignment="1">
      <alignment horizontal="center" vertical="center" wrapText="1" readingOrder="1"/>
    </xf>
    <xf numFmtId="44" fontId="21" fillId="0" borderId="15" xfId="0" applyNumberFormat="1" applyFont="1" applyBorder="1" applyAlignment="1">
      <alignment horizontal="center" vertical="center" wrapText="1" readingOrder="1"/>
    </xf>
    <xf numFmtId="0" fontId="22" fillId="0" borderId="15" xfId="0" applyFont="1" applyFill="1" applyBorder="1" applyAlignment="1">
      <alignment horizontal="center" vertical="center" wrapText="1" readingOrder="1"/>
    </xf>
    <xf numFmtId="0" fontId="22" fillId="0" borderId="15" xfId="0" applyFont="1" applyFill="1" applyBorder="1" applyAlignment="1">
      <alignment horizontal="left" vertical="top" wrapText="1" readingOrder="1"/>
    </xf>
    <xf numFmtId="4" fontId="12" fillId="0" borderId="15" xfId="0" applyNumberFormat="1" applyFont="1" applyFill="1" applyBorder="1" applyAlignment="1">
      <alignment horizontal="center" vertical="center"/>
    </xf>
    <xf numFmtId="0" fontId="15" fillId="0" borderId="15" xfId="0" applyFont="1" applyFill="1" applyBorder="1" applyAlignment="1">
      <alignment horizontal="justify" vertical="center"/>
    </xf>
    <xf numFmtId="0" fontId="15" fillId="0" borderId="15" xfId="0" applyFont="1" applyFill="1" applyBorder="1" applyAlignment="1">
      <alignment horizontal="justify" vertical="top"/>
    </xf>
    <xf numFmtId="4" fontId="15" fillId="0" borderId="15" xfId="1" applyNumberFormat="1" applyFont="1" applyFill="1" applyBorder="1" applyAlignment="1">
      <alignment horizontal="center" vertical="center"/>
    </xf>
    <xf numFmtId="0" fontId="15" fillId="0" borderId="15" xfId="2" applyNumberFormat="1" applyFont="1" applyFill="1" applyBorder="1" applyAlignment="1">
      <alignment horizontal="justify" vertical="center" wrapText="1"/>
    </xf>
    <xf numFmtId="4" fontId="15" fillId="0" borderId="0" xfId="0" applyNumberFormat="1" applyFont="1"/>
    <xf numFmtId="0" fontId="15" fillId="0" borderId="15" xfId="0" applyFont="1" applyBorder="1" applyAlignment="1">
      <alignment horizontal="center" vertical="center"/>
    </xf>
    <xf numFmtId="0" fontId="15" fillId="0" borderId="15" xfId="2" applyFont="1" applyBorder="1" applyAlignment="1">
      <alignment horizontal="justify" vertical="center"/>
    </xf>
    <xf numFmtId="4" fontId="15" fillId="0" borderId="15" xfId="0" applyNumberFormat="1" applyFont="1" applyBorder="1" applyAlignment="1">
      <alignment horizontal="center" vertical="center"/>
    </xf>
    <xf numFmtId="0" fontId="14" fillId="0" borderId="15" xfId="0" applyFont="1" applyBorder="1" applyAlignment="1">
      <alignment horizontal="center" vertical="center"/>
    </xf>
    <xf numFmtId="44" fontId="14" fillId="0" borderId="15" xfId="0" applyNumberFormat="1" applyFont="1" applyFill="1" applyBorder="1" applyAlignment="1">
      <alignment horizontal="center" vertical="center" wrapText="1"/>
    </xf>
    <xf numFmtId="0" fontId="15" fillId="0" borderId="15" xfId="0" applyNumberFormat="1" applyFont="1" applyFill="1" applyBorder="1" applyAlignment="1">
      <alignment horizontal="center" vertical="center"/>
    </xf>
    <xf numFmtId="0" fontId="12" fillId="0" borderId="15" xfId="0" applyFont="1" applyFill="1" applyBorder="1" applyAlignment="1">
      <alignment horizontal="center" vertical="center"/>
    </xf>
    <xf numFmtId="44" fontId="23" fillId="0" borderId="15" xfId="0" applyNumberFormat="1" applyFont="1" applyFill="1" applyBorder="1" applyAlignment="1">
      <alignment horizontal="center" vertical="center" wrapText="1"/>
    </xf>
    <xf numFmtId="0" fontId="21" fillId="0" borderId="15" xfId="0" applyFont="1" applyFill="1" applyBorder="1" applyAlignment="1">
      <alignment horizontal="justify" vertical="center"/>
    </xf>
    <xf numFmtId="44" fontId="23" fillId="0" borderId="15" xfId="278" applyFont="1" applyFill="1" applyBorder="1" applyAlignment="1">
      <alignment horizontal="center" vertical="center"/>
    </xf>
    <xf numFmtId="0" fontId="15" fillId="0" borderId="15" xfId="11" applyFont="1" applyFill="1" applyBorder="1" applyAlignment="1">
      <alignment horizontal="justify" vertical="center" wrapText="1"/>
    </xf>
    <xf numFmtId="0" fontId="16" fillId="0" borderId="15" xfId="0" applyFont="1" applyFill="1" applyBorder="1" applyAlignment="1">
      <alignment horizontal="left" vertical="center" wrapText="1"/>
    </xf>
    <xf numFmtId="4" fontId="15" fillId="0" borderId="15" xfId="10" applyNumberFormat="1" applyFont="1" applyFill="1" applyBorder="1" applyAlignment="1">
      <alignment horizontal="center" vertical="center"/>
    </xf>
    <xf numFmtId="4" fontId="24" fillId="0" borderId="15" xfId="0" applyNumberFormat="1" applyFont="1" applyFill="1" applyBorder="1" applyAlignment="1">
      <alignment horizontal="center" vertical="center" wrapText="1"/>
    </xf>
    <xf numFmtId="0" fontId="15" fillId="0" borderId="15" xfId="0" applyFont="1" applyBorder="1" applyAlignment="1">
      <alignment horizontal="justify" vertical="center"/>
    </xf>
    <xf numFmtId="0" fontId="11" fillId="0" borderId="15" xfId="0" applyFont="1" applyFill="1" applyBorder="1" applyAlignment="1">
      <alignment horizontal="justify" vertical="center"/>
    </xf>
    <xf numFmtId="0" fontId="15" fillId="0" borderId="15" xfId="16" applyFont="1" applyBorder="1" applyAlignment="1">
      <alignment horizontal="center" vertical="center"/>
    </xf>
    <xf numFmtId="0" fontId="15" fillId="0" borderId="15" xfId="16" applyFont="1" applyBorder="1" applyAlignment="1">
      <alignment horizontal="center" vertical="center" wrapText="1"/>
    </xf>
    <xf numFmtId="0" fontId="15" fillId="0" borderId="15" xfId="0" applyFont="1" applyBorder="1" applyAlignment="1">
      <alignment horizontal="justify" vertical="center" wrapText="1"/>
    </xf>
    <xf numFmtId="44" fontId="15" fillId="0" borderId="15" xfId="278" applyFont="1" applyFill="1" applyBorder="1" applyAlignment="1">
      <alignment horizontal="center" vertical="center" wrapText="1"/>
    </xf>
    <xf numFmtId="4" fontId="15" fillId="0" borderId="15" xfId="0" applyNumberFormat="1" applyFont="1" applyBorder="1" applyAlignment="1">
      <alignment horizontal="center" vertical="center" wrapText="1"/>
    </xf>
    <xf numFmtId="43" fontId="15" fillId="0" borderId="15" xfId="278" applyNumberFormat="1" applyFont="1" applyFill="1" applyBorder="1" applyAlignment="1">
      <alignment horizontal="center" vertical="center"/>
    </xf>
    <xf numFmtId="0" fontId="14" fillId="2" borderId="0" xfId="0" applyFont="1" applyFill="1"/>
    <xf numFmtId="4" fontId="14" fillId="0" borderId="0" xfId="0" applyNumberFormat="1" applyFont="1"/>
    <xf numFmtId="0" fontId="18" fillId="0" borderId="0" xfId="0" applyFont="1" applyAlignment="1">
      <alignment horizontal="right" vertical="center" wrapText="1"/>
    </xf>
    <xf numFmtId="0" fontId="13" fillId="0" borderId="0" xfId="0" applyFont="1"/>
    <xf numFmtId="0" fontId="14" fillId="0" borderId="0" xfId="1" applyFont="1"/>
    <xf numFmtId="0" fontId="15" fillId="0" borderId="0" xfId="1" applyFont="1"/>
    <xf numFmtId="0" fontId="15" fillId="0" borderId="0" xfId="1" applyFont="1" applyAlignment="1">
      <alignment horizontal="center"/>
    </xf>
    <xf numFmtId="0" fontId="14" fillId="0" borderId="2" xfId="0" applyFont="1" applyBorder="1"/>
    <xf numFmtId="0" fontId="14" fillId="0" borderId="4" xfId="0" applyFont="1" applyBorder="1"/>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14" fillId="0" borderId="9" xfId="0" applyFont="1" applyBorder="1" applyAlignment="1">
      <alignment horizontal="center"/>
    </xf>
    <xf numFmtId="0" fontId="14" fillId="0" borderId="10" xfId="0" applyFont="1" applyBorder="1"/>
    <xf numFmtId="0" fontId="18" fillId="0" borderId="7" xfId="0" applyFont="1" applyBorder="1" applyAlignment="1">
      <alignment horizontal="justify" vertical="top"/>
    </xf>
    <xf numFmtId="0" fontId="14" fillId="0" borderId="10" xfId="0" applyFont="1" applyBorder="1" applyAlignment="1">
      <alignment horizontal="center"/>
    </xf>
    <xf numFmtId="0" fontId="14" fillId="0" borderId="0" xfId="0" applyFont="1" applyAlignment="1">
      <alignment horizontal="center"/>
    </xf>
    <xf numFmtId="0" fontId="14" fillId="0" borderId="8" xfId="0" applyFont="1" applyBorder="1" applyAlignment="1">
      <alignment horizontal="center"/>
    </xf>
    <xf numFmtId="0" fontId="14" fillId="0" borderId="11" xfId="0" applyFont="1" applyBorder="1" applyAlignment="1">
      <alignment horizontal="center"/>
    </xf>
    <xf numFmtId="0" fontId="18" fillId="0" borderId="13" xfId="0" applyFont="1" applyBorder="1" applyAlignment="1">
      <alignment horizontal="justify" vertical="top"/>
    </xf>
    <xf numFmtId="0" fontId="14" fillId="0" borderId="8" xfId="0" applyFont="1" applyBorder="1"/>
    <xf numFmtId="0" fontId="14" fillId="0" borderId="14" xfId="0" applyFont="1" applyBorder="1" applyAlignment="1">
      <alignment horizontal="center"/>
    </xf>
    <xf numFmtId="0" fontId="14" fillId="0" borderId="5" xfId="0" applyFont="1" applyBorder="1" applyAlignment="1">
      <alignment horizontal="left"/>
    </xf>
    <xf numFmtId="0" fontId="14" fillId="0" borderId="6" xfId="0" applyFont="1" applyBorder="1" applyAlignment="1">
      <alignment horizontal="left"/>
    </xf>
    <xf numFmtId="0" fontId="14" fillId="0" borderId="5" xfId="0" applyFont="1" applyBorder="1" applyAlignment="1">
      <alignment horizontal="center" vertical="center"/>
    </xf>
    <xf numFmtId="0" fontId="14" fillId="0" borderId="6" xfId="0" applyFont="1" applyBorder="1"/>
    <xf numFmtId="0" fontId="14" fillId="0" borderId="11" xfId="0" applyFont="1" applyBorder="1"/>
    <xf numFmtId="0" fontId="14" fillId="0" borderId="12" xfId="0" applyFont="1" applyBorder="1"/>
    <xf numFmtId="0" fontId="14" fillId="0" borderId="12" xfId="0" applyFont="1" applyBorder="1"/>
    <xf numFmtId="0" fontId="14" fillId="0" borderId="1" xfId="0" applyFont="1" applyBorder="1"/>
    <xf numFmtId="0" fontId="14" fillId="0" borderId="13"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18" fillId="0" borderId="9"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0" xfId="0" applyFont="1" applyBorder="1" applyAlignment="1">
      <alignment horizontal="center" vertical="center"/>
    </xf>
    <xf numFmtId="0" fontId="18" fillId="0" borderId="0" xfId="0" applyFont="1" applyAlignment="1">
      <alignment horizontal="center" vertical="center"/>
    </xf>
    <xf numFmtId="0" fontId="18" fillId="0" borderId="8" xfId="0" applyFont="1" applyBorder="1" applyAlignment="1">
      <alignment horizontal="center" vertical="center"/>
    </xf>
    <xf numFmtId="0" fontId="18" fillId="0" borderId="1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18" fillId="0" borderId="13" xfId="0" applyFont="1" applyBorder="1" applyAlignment="1">
      <alignment horizontal="center" vertical="center"/>
    </xf>
    <xf numFmtId="0" fontId="16" fillId="0" borderId="14" xfId="0" applyFont="1" applyBorder="1" applyAlignment="1">
      <alignment horizontal="center" vertical="center" wrapText="1"/>
    </xf>
    <xf numFmtId="0" fontId="16" fillId="0" borderId="12" xfId="0" applyFont="1" applyBorder="1" applyAlignment="1">
      <alignment horizontal="left" vertical="center" wrapText="1"/>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top"/>
    </xf>
    <xf numFmtId="0" fontId="25" fillId="0" borderId="2" xfId="0" applyFont="1" applyBorder="1"/>
    <xf numFmtId="0" fontId="25" fillId="0" borderId="3" xfId="0" applyFont="1" applyBorder="1"/>
    <xf numFmtId="0" fontId="25" fillId="0" borderId="4" xfId="0" applyFont="1" applyBorder="1"/>
    <xf numFmtId="0" fontId="25" fillId="0" borderId="0" xfId="0" applyFont="1"/>
    <xf numFmtId="0" fontId="25" fillId="0" borderId="15" xfId="0" applyFont="1" applyBorder="1" applyAlignment="1">
      <alignment horizontal="center" vertical="top"/>
    </xf>
    <xf numFmtId="0" fontId="18" fillId="0" borderId="2" xfId="0" applyFont="1" applyBorder="1" applyAlignment="1">
      <alignment horizontal="right"/>
    </xf>
    <xf numFmtId="0" fontId="25" fillId="0" borderId="0" xfId="0" applyFont="1" applyAlignment="1">
      <alignment horizontal="center"/>
    </xf>
    <xf numFmtId="44" fontId="16" fillId="0" borderId="0" xfId="14" applyFont="1" applyFill="1" applyBorder="1"/>
    <xf numFmtId="4" fontId="15" fillId="0" borderId="9" xfId="0" applyNumberFormat="1" applyFont="1" applyBorder="1" applyAlignment="1">
      <alignment horizontal="center" vertical="center"/>
    </xf>
    <xf numFmtId="0" fontId="11" fillId="0" borderId="9" xfId="0" applyFont="1" applyBorder="1" applyAlignment="1">
      <alignment horizontal="center" vertical="top"/>
    </xf>
    <xf numFmtId="0" fontId="18" fillId="0" borderId="0" xfId="0" applyFont="1" applyBorder="1" applyAlignment="1">
      <alignment horizontal="right" vertical="center" wrapText="1"/>
    </xf>
    <xf numFmtId="44" fontId="16" fillId="0" borderId="16" xfId="14" applyFont="1" applyFill="1" applyBorder="1"/>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cellXfs>
  <cellStyles count="280">
    <cellStyle name="Euro" xfId="4"/>
    <cellStyle name="Euro 10" xfId="111"/>
    <cellStyle name="Euro 11" xfId="112"/>
    <cellStyle name="Euro 12" xfId="113"/>
    <cellStyle name="Euro 13" xfId="114"/>
    <cellStyle name="Euro 14" xfId="115"/>
    <cellStyle name="Euro 15" xfId="116"/>
    <cellStyle name="Euro 16" xfId="117"/>
    <cellStyle name="Euro 17" xfId="118"/>
    <cellStyle name="Euro 18" xfId="119"/>
    <cellStyle name="Euro 19" xfId="120"/>
    <cellStyle name="Euro 2" xfId="47"/>
    <cellStyle name="Euro 2 2" xfId="121"/>
    <cellStyle name="Euro 2 3" xfId="122"/>
    <cellStyle name="Euro 2 4" xfId="256"/>
    <cellStyle name="Euro 20" xfId="123"/>
    <cellStyle name="Euro 21" xfId="124"/>
    <cellStyle name="Euro 22" xfId="125"/>
    <cellStyle name="Euro 23" xfId="126"/>
    <cellStyle name="Euro 24" xfId="127"/>
    <cellStyle name="Euro 25" xfId="25"/>
    <cellStyle name="Euro 3" xfId="46"/>
    <cellStyle name="Euro 3 2" xfId="92"/>
    <cellStyle name="Euro 4" xfId="77"/>
    <cellStyle name="Euro 4 2" xfId="98"/>
    <cellStyle name="Euro 5" xfId="128"/>
    <cellStyle name="Euro 6" xfId="129"/>
    <cellStyle name="Euro 7" xfId="130"/>
    <cellStyle name="Euro 8" xfId="131"/>
    <cellStyle name="Euro 9" xfId="132"/>
    <cellStyle name="Excel Built-in Normal" xfId="82"/>
    <cellStyle name="Excel Built-in Normal 1" xfId="79"/>
    <cellStyle name="Millares" xfId="279" builtinId="3"/>
    <cellStyle name="Millares [0] 2" xfId="48"/>
    <cellStyle name="Millares [0] 2 2" xfId="60"/>
    <cellStyle name="Millares [0] 2 2 2" xfId="221"/>
    <cellStyle name="Millares [0] 2 3" xfId="133"/>
    <cellStyle name="Millares [0] 2 3 2" xfId="222"/>
    <cellStyle name="Millares [0] 2 4" xfId="202"/>
    <cellStyle name="Millares 10" xfId="12"/>
    <cellStyle name="Millares 10 2" xfId="61"/>
    <cellStyle name="Millares 10 3" xfId="90"/>
    <cellStyle name="Millares 10 4" xfId="89"/>
    <cellStyle name="Millares 10 5" xfId="32"/>
    <cellStyle name="Millares 11" xfId="134"/>
    <cellStyle name="Millares 11 2" xfId="223"/>
    <cellStyle name="Millares 12" xfId="259"/>
    <cellStyle name="Millares 13" xfId="88"/>
    <cellStyle name="Millares 13 2" xfId="203"/>
    <cellStyle name="Millares 13 3" xfId="101"/>
    <cellStyle name="Millares 14" xfId="102"/>
    <cellStyle name="Millares 14 2" xfId="204"/>
    <cellStyle name="Millares 15" xfId="262"/>
    <cellStyle name="Millares 16" xfId="267"/>
    <cellStyle name="Millares 17" xfId="270"/>
    <cellStyle name="Millares 18" xfId="264"/>
    <cellStyle name="Millares 19" xfId="261"/>
    <cellStyle name="Millares 2" xfId="18"/>
    <cellStyle name="Millares 2 10" xfId="31"/>
    <cellStyle name="Millares 2 2" xfId="50"/>
    <cellStyle name="Millares 2 2 2" xfId="13"/>
    <cellStyle name="Millares 2 2 2 2" xfId="135"/>
    <cellStyle name="Millares 2 2 2 2 2" xfId="224"/>
    <cellStyle name="Millares 2 2 2 3" xfId="201"/>
    <cellStyle name="Millares 2 2 2 4" xfId="28"/>
    <cellStyle name="Millares 2 2 3" xfId="21"/>
    <cellStyle name="Millares 2 2 3 2" xfId="9"/>
    <cellStyle name="Millares 2 2 3 2 2" xfId="27"/>
    <cellStyle name="Millares 2 2 3 3" xfId="136"/>
    <cellStyle name="Millares 2 2 4" xfId="63"/>
    <cellStyle name="Millares 2 2 4 2" xfId="137"/>
    <cellStyle name="Millares 2 2 5" xfId="94"/>
    <cellStyle name="Millares 2 2 6" xfId="81"/>
    <cellStyle name="Millares 2 2 6 2" xfId="138"/>
    <cellStyle name="Millares 2 3" xfId="51"/>
    <cellStyle name="Millares 2 3 2" xfId="95"/>
    <cellStyle name="Millares 2 3 2 2" xfId="225"/>
    <cellStyle name="Millares 2 3 2 3" xfId="139"/>
    <cellStyle name="Millares 2 3 3" xfId="83"/>
    <cellStyle name="Millares 2 3 3 2" xfId="141"/>
    <cellStyle name="Millares 2 3 3 2 2" xfId="227"/>
    <cellStyle name="Millares 2 3 3 3" xfId="226"/>
    <cellStyle name="Millares 2 3 3 4" xfId="140"/>
    <cellStyle name="Millares 2 3 4" xfId="142"/>
    <cellStyle name="Millares 2 3 4 2" xfId="228"/>
    <cellStyle name="Millares 2 3 5" xfId="205"/>
    <cellStyle name="Millares 2 3 6" xfId="103"/>
    <cellStyle name="Millares 2 4" xfId="49"/>
    <cellStyle name="Millares 2 4 10" xfId="85"/>
    <cellStyle name="Millares 2 4 2" xfId="84"/>
    <cellStyle name="Millares 2 4 2 2" xfId="229"/>
    <cellStyle name="Millares 2 4 3" xfId="93"/>
    <cellStyle name="Millares 2 4 4" xfId="80"/>
    <cellStyle name="Millares 2 4 5" xfId="143"/>
    <cellStyle name="Millares 2 5" xfId="62"/>
    <cellStyle name="Millares 2 5 2" xfId="230"/>
    <cellStyle name="Millares 2 5 3" xfId="144"/>
    <cellStyle name="Millares 2 6" xfId="145"/>
    <cellStyle name="Millares 2 7" xfId="146"/>
    <cellStyle name="Millares 2 8" xfId="147"/>
    <cellStyle name="Millares 2 9" xfId="254"/>
    <cellStyle name="Millares 20" xfId="271"/>
    <cellStyle name="Millares 21" xfId="266"/>
    <cellStyle name="Millares 22" xfId="269"/>
    <cellStyle name="Millares 23" xfId="260"/>
    <cellStyle name="Millares 24" xfId="263"/>
    <cellStyle name="Millares 25" xfId="252"/>
    <cellStyle name="Millares 26" xfId="272"/>
    <cellStyle name="Millares 27" xfId="265"/>
    <cellStyle name="Millares 28" xfId="268"/>
    <cellStyle name="Millares 29" xfId="44"/>
    <cellStyle name="Millares 3" xfId="35"/>
    <cellStyle name="Millares 3 2" xfId="52"/>
    <cellStyle name="Millares 3 2 2" xfId="65"/>
    <cellStyle name="Millares 3 3" xfId="19"/>
    <cellStyle name="Millares 3 3 2" xfId="148"/>
    <cellStyle name="Millares 3 3 2 2" xfId="232"/>
    <cellStyle name="Millares 3 3 3" xfId="231"/>
    <cellStyle name="Millares 3 4" xfId="64"/>
    <cellStyle name="Millares 3 4 2" xfId="149"/>
    <cellStyle name="Millares 3 5" xfId="206"/>
    <cellStyle name="Millares 4" xfId="26"/>
    <cellStyle name="Millares 4 2" xfId="66"/>
    <cellStyle name="Millares 4 2 2" xfId="150"/>
    <cellStyle name="Millares 4 2 2 2" xfId="233"/>
    <cellStyle name="Millares 4 2 3" xfId="208"/>
    <cellStyle name="Millares 4 2 4" xfId="105"/>
    <cellStyle name="Millares 4 3" xfId="106"/>
    <cellStyle name="Millares 4 3 2" xfId="209"/>
    <cellStyle name="Millares 4 4" xfId="151"/>
    <cellStyle name="Millares 4 4 2" xfId="234"/>
    <cellStyle name="Millares 4 5" xfId="207"/>
    <cellStyle name="Millares 4 6" xfId="104"/>
    <cellStyle name="Millares 5" xfId="38"/>
    <cellStyle name="Millares 5 2" xfId="67"/>
    <cellStyle name="Millares 5 2 2" xfId="235"/>
    <cellStyle name="Millares 5 3" xfId="152"/>
    <cellStyle name="Millares 5 3 2" xfId="236"/>
    <cellStyle name="Millares 5 4" xfId="210"/>
    <cellStyle name="Millares 6" xfId="53"/>
    <cellStyle name="Millares 6 2" xfId="68"/>
    <cellStyle name="Millares 6 2 2" xfId="238"/>
    <cellStyle name="Millares 6 3" xfId="237"/>
    <cellStyle name="Millares 7" xfId="54"/>
    <cellStyle name="Millares 7 2" xfId="69"/>
    <cellStyle name="Millares 7 2 2" xfId="239"/>
    <cellStyle name="Millares 7 3" xfId="153"/>
    <cellStyle name="Millares 8" xfId="154"/>
    <cellStyle name="Millares 9" xfId="155"/>
    <cellStyle name="Moneda" xfId="278" builtinId="4"/>
    <cellStyle name="Moneda 2" xfId="40"/>
    <cellStyle name="Moneda 2 2" xfId="8"/>
    <cellStyle name="Moneda 2 2 2" xfId="70"/>
    <cellStyle name="Moneda 2 3" xfId="156"/>
    <cellStyle name="Moneda 2 4" xfId="255"/>
    <cellStyle name="Moneda 2 5" xfId="249"/>
    <cellStyle name="Moneda 3" xfId="14"/>
    <cellStyle name="Moneda 3 2" xfId="71"/>
    <cellStyle name="Moneda 3 2 2" xfId="158"/>
    <cellStyle name="Moneda 3 2 3" xfId="159"/>
    <cellStyle name="Moneda 3 3" xfId="160"/>
    <cellStyle name="Moneda 3 4" xfId="161"/>
    <cellStyle name="Moneda 3 5" xfId="162"/>
    <cellStyle name="Moneda 3 6" xfId="157"/>
    <cellStyle name="Moneda 3 7" xfId="55"/>
    <cellStyle name="Moneda 4" xfId="56"/>
    <cellStyle name="Moneda 4 2" xfId="72"/>
    <cellStyle name="Moneda 4 2 2" xfId="164"/>
    <cellStyle name="Moneda 4 3" xfId="163"/>
    <cellStyle name="Moneda 5" xfId="78"/>
    <cellStyle name="Moneda 5 2" xfId="99"/>
    <cellStyle name="Moneda 6" xfId="96"/>
    <cellStyle name="Moneda 6 2" xfId="165"/>
    <cellStyle name="Moneda 7" xfId="166"/>
    <cellStyle name="Moneda 7 2" xfId="240"/>
    <cellStyle name="Moneda 8" xfId="59"/>
    <cellStyle name="Normal" xfId="0" builtinId="0"/>
    <cellStyle name="Normal 10" xfId="22"/>
    <cellStyle name="Normal 10 2" xfId="167"/>
    <cellStyle name="Normal 11" xfId="36"/>
    <cellStyle name="Normal 11 2" xfId="168"/>
    <cellStyle name="Normal 12" xfId="45"/>
    <cellStyle name="Normal 12 2" xfId="91"/>
    <cellStyle name="Normal 12 3" xfId="170"/>
    <cellStyle name="Normal 12 3 2" xfId="242"/>
    <cellStyle name="Normal 12 3 2 2" xfId="275"/>
    <cellStyle name="Normal 12 4" xfId="241"/>
    <cellStyle name="Normal 12 5" xfId="169"/>
    <cellStyle name="Normal 13" xfId="29"/>
    <cellStyle name="Normal 13 2" xfId="171"/>
    <cellStyle name="Normal 14" xfId="76"/>
    <cellStyle name="Normal 14 2" xfId="97"/>
    <cellStyle name="Normal 14 2 2" xfId="243"/>
    <cellStyle name="Normal 14 2 3" xfId="172"/>
    <cellStyle name="Normal 14 3" xfId="173"/>
    <cellStyle name="Normal 15" xfId="57"/>
    <cellStyle name="Normal 15 2" xfId="174"/>
    <cellStyle name="Normal 16" xfId="175"/>
    <cellStyle name="Normal 17" xfId="75"/>
    <cellStyle name="Normal 17 2" xfId="211"/>
    <cellStyle name="Normal 18" xfId="86"/>
    <cellStyle name="Normal 18 2" xfId="87"/>
    <cellStyle name="Normal 18 2 2" xfId="244"/>
    <cellStyle name="Normal 18 3" xfId="176"/>
    <cellStyle name="Normal 19" xfId="177"/>
    <cellStyle name="Normal 2" xfId="1"/>
    <cellStyle name="Normal 2 2" xfId="10"/>
    <cellStyle name="Normal 2 2 2" xfId="16"/>
    <cellStyle name="Normal 2 2 2 2" xfId="74"/>
    <cellStyle name="Normal 2 2 2 2 2" xfId="178"/>
    <cellStyle name="Normal 2 2 2 3" xfId="17"/>
    <cellStyle name="Normal 2 2 2 3 2" xfId="212"/>
    <cellStyle name="Normal 2 2 2 4" xfId="179"/>
    <cellStyle name="Normal 2 2 3" xfId="180"/>
    <cellStyle name="Normal 2 3" xfId="34"/>
    <cellStyle name="Normal 2 3 2" xfId="181"/>
    <cellStyle name="Normal 2 4" xfId="182"/>
    <cellStyle name="Normal 2 4 2" xfId="245"/>
    <cellStyle name="Normal 2 5" xfId="183"/>
    <cellStyle name="Normal 20" xfId="100"/>
    <cellStyle name="Normal 20 2" xfId="257"/>
    <cellStyle name="Normal 21" xfId="184"/>
    <cellStyle name="Normal 22" xfId="250"/>
    <cellStyle name="Normal 23" xfId="185"/>
    <cellStyle name="Normal 24" xfId="186"/>
    <cellStyle name="Normal 25" xfId="11"/>
    <cellStyle name="Normal 25 2" xfId="274"/>
    <cellStyle name="Normal 26" xfId="273"/>
    <cellStyle name="Normal 27" xfId="277"/>
    <cellStyle name="Normal 28" xfId="276"/>
    <cellStyle name="Normal 3" xfId="3"/>
    <cellStyle name="Normal 3 2" xfId="30"/>
    <cellStyle name="Normal 3 2 2" xfId="41"/>
    <cellStyle name="Normal 3 2 3" xfId="187"/>
    <cellStyle name="Normal 3 3" xfId="39"/>
    <cellStyle name="Normal 3 3 2" xfId="213"/>
    <cellStyle name="Normal 3 4" xfId="58"/>
    <cellStyle name="Normal 3 4 2" xfId="188"/>
    <cellStyle name="Normal 3 5" xfId="24"/>
    <cellStyle name="Normal 4" xfId="5"/>
    <cellStyle name="Normal 4 2" xfId="189"/>
    <cellStyle name="Normal 4 2 2" xfId="190"/>
    <cellStyle name="Normal 4 3" xfId="191"/>
    <cellStyle name="Normal 4 4" xfId="253"/>
    <cellStyle name="Normal 48" xfId="107"/>
    <cellStyle name="Normal 48 2" xfId="214"/>
    <cellStyle name="Normal 5" xfId="33"/>
    <cellStyle name="Normal 5 2" xfId="108"/>
    <cellStyle name="Normal 5 2 2" xfId="215"/>
    <cellStyle name="Normal 5 3" xfId="192"/>
    <cellStyle name="Normal 5 3 2" xfId="42"/>
    <cellStyle name="Normal 5 3 2 2" xfId="220"/>
    <cellStyle name="Normal 5 4" xfId="23"/>
    <cellStyle name="Normal 5 4 2" xfId="200"/>
    <cellStyle name="Normal 5 4 3" xfId="216"/>
    <cellStyle name="Normal 6" xfId="15"/>
    <cellStyle name="Normal 6 2" xfId="193"/>
    <cellStyle name="Normal 6 3" xfId="73"/>
    <cellStyle name="Normal 6 3 2" xfId="246"/>
    <cellStyle name="Normal 6 4" xfId="109"/>
    <cellStyle name="Normal 7" xfId="20"/>
    <cellStyle name="Normal 7 2" xfId="7"/>
    <cellStyle name="Normal 7 2 2" xfId="194"/>
    <cellStyle name="Normal 7 2 2 2" xfId="247"/>
    <cellStyle name="Normal 7 2 3" xfId="218"/>
    <cellStyle name="Normal 7 3" xfId="37"/>
    <cellStyle name="Normal 7 3 2" xfId="219"/>
    <cellStyle name="Normal 7 3 3" xfId="110"/>
    <cellStyle name="Normal 7 4" xfId="195"/>
    <cellStyle name="Normal 7 5" xfId="217"/>
    <cellStyle name="Normal 7 6" xfId="251"/>
    <cellStyle name="Normal 8" xfId="6"/>
    <cellStyle name="Normal 8 2" xfId="196"/>
    <cellStyle name="Normal 9" xfId="43"/>
    <cellStyle name="Normal 9 2" xfId="198"/>
    <cellStyle name="Normal 9 3" xfId="248"/>
    <cellStyle name="Normal 9 4" xfId="197"/>
    <cellStyle name="Normal_GSANCHEZ 2" xfId="2"/>
    <cellStyle name="Porcentaje 2" xfId="199"/>
    <cellStyle name="Porcentaje 2 2" xfId="258"/>
  </cellStyles>
  <dxfs count="238">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strike val="0"/>
        <condense val="0"/>
        <extend val="0"/>
        <color indexed="10"/>
      </font>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strike val="0"/>
        <condense val="0"/>
        <extend val="0"/>
        <color indexed="10"/>
      </font>
    </dxf>
    <dxf>
      <font>
        <b val="0"/>
        <i/>
      </font>
      <fill>
        <patternFill>
          <bgColor rgb="FFFF0000"/>
        </patternFill>
      </fill>
    </dxf>
    <dxf>
      <fill>
        <patternFill>
          <bgColor rgb="FFFFC000"/>
        </patternFill>
      </fill>
    </dxf>
  </dxfs>
  <tableStyles count="0" defaultTableStyle="TableStyleMedium2" defaultPivotStyle="PivotStyleLight16"/>
  <colors>
    <mruColors>
      <color rgb="FF90ECA8"/>
      <color rgb="FFC0E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438150</xdr:colOff>
      <xdr:row>2</xdr:row>
      <xdr:rowOff>95250</xdr:rowOff>
    </xdr:from>
    <xdr:to>
      <xdr:col>2</xdr:col>
      <xdr:colOff>3200400</xdr:colOff>
      <xdr:row>5</xdr:row>
      <xdr:rowOff>133350</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47625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3419475</xdr:colOff>
      <xdr:row>0</xdr:row>
      <xdr:rowOff>0</xdr:rowOff>
    </xdr:from>
    <xdr:to>
      <xdr:col>7</xdr:col>
      <xdr:colOff>676275</xdr:colOff>
      <xdr:row>7</xdr:row>
      <xdr:rowOff>133350</xdr:rowOff>
    </xdr:to>
    <xdr:sp macro="" textlink="">
      <xdr:nvSpPr>
        <xdr:cNvPr id="1027" name="Cuadro de texto 3"/>
        <xdr:cNvSpPr txBox="1">
          <a:spLocks noChangeArrowheads="1"/>
        </xdr:cNvSpPr>
      </xdr:nvSpPr>
      <xdr:spPr bwMode="auto">
        <a:xfrm>
          <a:off x="4743450" y="0"/>
          <a:ext cx="45243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361950</xdr:colOff>
      <xdr:row>2</xdr:row>
      <xdr:rowOff>133350</xdr:rowOff>
    </xdr:from>
    <xdr:to>
      <xdr:col>1</xdr:col>
      <xdr:colOff>3124200</xdr:colOff>
      <xdr:row>5</xdr:row>
      <xdr:rowOff>114300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49530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3181350</xdr:colOff>
      <xdr:row>0</xdr:row>
      <xdr:rowOff>57150</xdr:rowOff>
    </xdr:from>
    <xdr:to>
      <xdr:col>6</xdr:col>
      <xdr:colOff>695325</xdr:colOff>
      <xdr:row>7</xdr:row>
      <xdr:rowOff>38100</xdr:rowOff>
    </xdr:to>
    <xdr:sp macro="" textlink="">
      <xdr:nvSpPr>
        <xdr:cNvPr id="2050" name="Cuadro de texto 3"/>
        <xdr:cNvSpPr txBox="1">
          <a:spLocks noChangeArrowheads="1"/>
        </xdr:cNvSpPr>
      </xdr:nvSpPr>
      <xdr:spPr bwMode="auto">
        <a:xfrm>
          <a:off x="4086225" y="57150"/>
          <a:ext cx="4524375"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3"/>
  <sheetViews>
    <sheetView showGridLines="0" tabSelected="1" zoomScaleNormal="100" zoomScaleSheetLayoutView="115" workbookViewId="0">
      <selection activeCell="L634" sqref="L634"/>
    </sheetView>
  </sheetViews>
  <sheetFormatPr baseColWidth="10" defaultRowHeight="12.75"/>
  <cols>
    <col min="1" max="1" width="6.85546875" style="103" customWidth="1"/>
    <col min="2" max="2" width="13" style="4" customWidth="1"/>
    <col min="3" max="3" width="51.7109375" style="8" customWidth="1"/>
    <col min="4" max="4" width="7.42578125" style="4" customWidth="1"/>
    <col min="5" max="5" width="11.140625" style="104" customWidth="1"/>
    <col min="6" max="6" width="12.28515625" style="4" customWidth="1"/>
    <col min="7" max="7" width="26.42578125" style="7" customWidth="1"/>
    <col min="8" max="8" width="15.42578125" style="4" customWidth="1"/>
    <col min="9" max="251" width="11.42578125" style="4"/>
    <col min="252" max="252" width="6.85546875" style="4" customWidth="1"/>
    <col min="253" max="253" width="13" style="4" customWidth="1"/>
    <col min="254" max="254" width="44.28515625" style="4" customWidth="1"/>
    <col min="255" max="255" width="7.42578125" style="4" customWidth="1"/>
    <col min="256" max="256" width="11.140625" style="4" customWidth="1"/>
    <col min="257" max="257" width="11.42578125" style="4"/>
    <col min="258" max="258" width="23.28515625" style="4" customWidth="1"/>
    <col min="259" max="259" width="0" style="4" hidden="1" customWidth="1"/>
    <col min="260" max="260" width="12.28515625" style="4" customWidth="1"/>
    <col min="261" max="507" width="11.42578125" style="4"/>
    <col min="508" max="508" width="6.85546875" style="4" customWidth="1"/>
    <col min="509" max="509" width="13" style="4" customWidth="1"/>
    <col min="510" max="510" width="44.28515625" style="4" customWidth="1"/>
    <col min="511" max="511" width="7.42578125" style="4" customWidth="1"/>
    <col min="512" max="512" width="11.140625" style="4" customWidth="1"/>
    <col min="513" max="513" width="11.42578125" style="4"/>
    <col min="514" max="514" width="23.28515625" style="4" customWidth="1"/>
    <col min="515" max="515" width="0" style="4" hidden="1" customWidth="1"/>
    <col min="516" max="516" width="12.28515625" style="4" customWidth="1"/>
    <col min="517" max="763" width="11.42578125" style="4"/>
    <col min="764" max="764" width="6.85546875" style="4" customWidth="1"/>
    <col min="765" max="765" width="13" style="4" customWidth="1"/>
    <col min="766" max="766" width="44.28515625" style="4" customWidth="1"/>
    <col min="767" max="767" width="7.42578125" style="4" customWidth="1"/>
    <col min="768" max="768" width="11.140625" style="4" customWidth="1"/>
    <col min="769" max="769" width="11.42578125" style="4"/>
    <col min="770" max="770" width="23.28515625" style="4" customWidth="1"/>
    <col min="771" max="771" width="0" style="4" hidden="1" customWidth="1"/>
    <col min="772" max="772" width="12.28515625" style="4" customWidth="1"/>
    <col min="773" max="1019" width="11.42578125" style="4"/>
    <col min="1020" max="1020" width="6.85546875" style="4" customWidth="1"/>
    <col min="1021" max="1021" width="13" style="4" customWidth="1"/>
    <col min="1022" max="1022" width="44.28515625" style="4" customWidth="1"/>
    <col min="1023" max="1023" width="7.42578125" style="4" customWidth="1"/>
    <col min="1024" max="1024" width="11.140625" style="4" customWidth="1"/>
    <col min="1025" max="1025" width="11.42578125" style="4"/>
    <col min="1026" max="1026" width="23.28515625" style="4" customWidth="1"/>
    <col min="1027" max="1027" width="0" style="4" hidden="1" customWidth="1"/>
    <col min="1028" max="1028" width="12.28515625" style="4" customWidth="1"/>
    <col min="1029" max="1275" width="11.42578125" style="4"/>
    <col min="1276" max="1276" width="6.85546875" style="4" customWidth="1"/>
    <col min="1277" max="1277" width="13" style="4" customWidth="1"/>
    <col min="1278" max="1278" width="44.28515625" style="4" customWidth="1"/>
    <col min="1279" max="1279" width="7.42578125" style="4" customWidth="1"/>
    <col min="1280" max="1280" width="11.140625" style="4" customWidth="1"/>
    <col min="1281" max="1281" width="11.42578125" style="4"/>
    <col min="1282" max="1282" width="23.28515625" style="4" customWidth="1"/>
    <col min="1283" max="1283" width="0" style="4" hidden="1" customWidth="1"/>
    <col min="1284" max="1284" width="12.28515625" style="4" customWidth="1"/>
    <col min="1285" max="1531" width="11.42578125" style="4"/>
    <col min="1532" max="1532" width="6.85546875" style="4" customWidth="1"/>
    <col min="1533" max="1533" width="13" style="4" customWidth="1"/>
    <col min="1534" max="1534" width="44.28515625" style="4" customWidth="1"/>
    <col min="1535" max="1535" width="7.42578125" style="4" customWidth="1"/>
    <col min="1536" max="1536" width="11.140625" style="4" customWidth="1"/>
    <col min="1537" max="1537" width="11.42578125" style="4"/>
    <col min="1538" max="1538" width="23.28515625" style="4" customWidth="1"/>
    <col min="1539" max="1539" width="0" style="4" hidden="1" customWidth="1"/>
    <col min="1540" max="1540" width="12.28515625" style="4" customWidth="1"/>
    <col min="1541" max="1787" width="11.42578125" style="4"/>
    <col min="1788" max="1788" width="6.85546875" style="4" customWidth="1"/>
    <col min="1789" max="1789" width="13" style="4" customWidth="1"/>
    <col min="1790" max="1790" width="44.28515625" style="4" customWidth="1"/>
    <col min="1791" max="1791" width="7.42578125" style="4" customWidth="1"/>
    <col min="1792" max="1792" width="11.140625" style="4" customWidth="1"/>
    <col min="1793" max="1793" width="11.42578125" style="4"/>
    <col min="1794" max="1794" width="23.28515625" style="4" customWidth="1"/>
    <col min="1795" max="1795" width="0" style="4" hidden="1" customWidth="1"/>
    <col min="1796" max="1796" width="12.28515625" style="4" customWidth="1"/>
    <col min="1797" max="2043" width="11.42578125" style="4"/>
    <col min="2044" max="2044" width="6.85546875" style="4" customWidth="1"/>
    <col min="2045" max="2045" width="13" style="4" customWidth="1"/>
    <col min="2046" max="2046" width="44.28515625" style="4" customWidth="1"/>
    <col min="2047" max="2047" width="7.42578125" style="4" customWidth="1"/>
    <col min="2048" max="2048" width="11.140625" style="4" customWidth="1"/>
    <col min="2049" max="2049" width="11.42578125" style="4"/>
    <col min="2050" max="2050" width="23.28515625" style="4" customWidth="1"/>
    <col min="2051" max="2051" width="0" style="4" hidden="1" customWidth="1"/>
    <col min="2052" max="2052" width="12.28515625" style="4" customWidth="1"/>
    <col min="2053" max="2299" width="11.42578125" style="4"/>
    <col min="2300" max="2300" width="6.85546875" style="4" customWidth="1"/>
    <col min="2301" max="2301" width="13" style="4" customWidth="1"/>
    <col min="2302" max="2302" width="44.28515625" style="4" customWidth="1"/>
    <col min="2303" max="2303" width="7.42578125" style="4" customWidth="1"/>
    <col min="2304" max="2304" width="11.140625" style="4" customWidth="1"/>
    <col min="2305" max="2305" width="11.42578125" style="4"/>
    <col min="2306" max="2306" width="23.28515625" style="4" customWidth="1"/>
    <col min="2307" max="2307" width="0" style="4" hidden="1" customWidth="1"/>
    <col min="2308" max="2308" width="12.28515625" style="4" customWidth="1"/>
    <col min="2309" max="2555" width="11.42578125" style="4"/>
    <col min="2556" max="2556" width="6.85546875" style="4" customWidth="1"/>
    <col min="2557" max="2557" width="13" style="4" customWidth="1"/>
    <col min="2558" max="2558" width="44.28515625" style="4" customWidth="1"/>
    <col min="2559" max="2559" width="7.42578125" style="4" customWidth="1"/>
    <col min="2560" max="2560" width="11.140625" style="4" customWidth="1"/>
    <col min="2561" max="2561" width="11.42578125" style="4"/>
    <col min="2562" max="2562" width="23.28515625" style="4" customWidth="1"/>
    <col min="2563" max="2563" width="0" style="4" hidden="1" customWidth="1"/>
    <col min="2564" max="2564" width="12.28515625" style="4" customWidth="1"/>
    <col min="2565" max="2811" width="11.42578125" style="4"/>
    <col min="2812" max="2812" width="6.85546875" style="4" customWidth="1"/>
    <col min="2813" max="2813" width="13" style="4" customWidth="1"/>
    <col min="2814" max="2814" width="44.28515625" style="4" customWidth="1"/>
    <col min="2815" max="2815" width="7.42578125" style="4" customWidth="1"/>
    <col min="2816" max="2816" width="11.140625" style="4" customWidth="1"/>
    <col min="2817" max="2817" width="11.42578125" style="4"/>
    <col min="2818" max="2818" width="23.28515625" style="4" customWidth="1"/>
    <col min="2819" max="2819" width="0" style="4" hidden="1" customWidth="1"/>
    <col min="2820" max="2820" width="12.28515625" style="4" customWidth="1"/>
    <col min="2821" max="3067" width="11.42578125" style="4"/>
    <col min="3068" max="3068" width="6.85546875" style="4" customWidth="1"/>
    <col min="3069" max="3069" width="13" style="4" customWidth="1"/>
    <col min="3070" max="3070" width="44.28515625" style="4" customWidth="1"/>
    <col min="3071" max="3071" width="7.42578125" style="4" customWidth="1"/>
    <col min="3072" max="3072" width="11.140625" style="4" customWidth="1"/>
    <col min="3073" max="3073" width="11.42578125" style="4"/>
    <col min="3074" max="3074" width="23.28515625" style="4" customWidth="1"/>
    <col min="3075" max="3075" width="0" style="4" hidden="1" customWidth="1"/>
    <col min="3076" max="3076" width="12.28515625" style="4" customWidth="1"/>
    <col min="3077" max="3323" width="11.42578125" style="4"/>
    <col min="3324" max="3324" width="6.85546875" style="4" customWidth="1"/>
    <col min="3325" max="3325" width="13" style="4" customWidth="1"/>
    <col min="3326" max="3326" width="44.28515625" style="4" customWidth="1"/>
    <col min="3327" max="3327" width="7.42578125" style="4" customWidth="1"/>
    <col min="3328" max="3328" width="11.140625" style="4" customWidth="1"/>
    <col min="3329" max="3329" width="11.42578125" style="4"/>
    <col min="3330" max="3330" width="23.28515625" style="4" customWidth="1"/>
    <col min="3331" max="3331" width="0" style="4" hidden="1" customWidth="1"/>
    <col min="3332" max="3332" width="12.28515625" style="4" customWidth="1"/>
    <col min="3333" max="3579" width="11.42578125" style="4"/>
    <col min="3580" max="3580" width="6.85546875" style="4" customWidth="1"/>
    <col min="3581" max="3581" width="13" style="4" customWidth="1"/>
    <col min="3582" max="3582" width="44.28515625" style="4" customWidth="1"/>
    <col min="3583" max="3583" width="7.42578125" style="4" customWidth="1"/>
    <col min="3584" max="3584" width="11.140625" style="4" customWidth="1"/>
    <col min="3585" max="3585" width="11.42578125" style="4"/>
    <col min="3586" max="3586" width="23.28515625" style="4" customWidth="1"/>
    <col min="3587" max="3587" width="0" style="4" hidden="1" customWidth="1"/>
    <col min="3588" max="3588" width="12.28515625" style="4" customWidth="1"/>
    <col min="3589" max="3835" width="11.42578125" style="4"/>
    <col min="3836" max="3836" width="6.85546875" style="4" customWidth="1"/>
    <col min="3837" max="3837" width="13" style="4" customWidth="1"/>
    <col min="3838" max="3838" width="44.28515625" style="4" customWidth="1"/>
    <col min="3839" max="3839" width="7.42578125" style="4" customWidth="1"/>
    <col min="3840" max="3840" width="11.140625" style="4" customWidth="1"/>
    <col min="3841" max="3841" width="11.42578125" style="4"/>
    <col min="3842" max="3842" width="23.28515625" style="4" customWidth="1"/>
    <col min="3843" max="3843" width="0" style="4" hidden="1" customWidth="1"/>
    <col min="3844" max="3844" width="12.28515625" style="4" customWidth="1"/>
    <col min="3845" max="4091" width="11.42578125" style="4"/>
    <col min="4092" max="4092" width="6.85546875" style="4" customWidth="1"/>
    <col min="4093" max="4093" width="13" style="4" customWidth="1"/>
    <col min="4094" max="4094" width="44.28515625" style="4" customWidth="1"/>
    <col min="4095" max="4095" width="7.42578125" style="4" customWidth="1"/>
    <col min="4096" max="4096" width="11.140625" style="4" customWidth="1"/>
    <col min="4097" max="4097" width="11.42578125" style="4"/>
    <col min="4098" max="4098" width="23.28515625" style="4" customWidth="1"/>
    <col min="4099" max="4099" width="0" style="4" hidden="1" customWidth="1"/>
    <col min="4100" max="4100" width="12.28515625" style="4" customWidth="1"/>
    <col min="4101" max="4347" width="11.42578125" style="4"/>
    <col min="4348" max="4348" width="6.85546875" style="4" customWidth="1"/>
    <col min="4349" max="4349" width="13" style="4" customWidth="1"/>
    <col min="4350" max="4350" width="44.28515625" style="4" customWidth="1"/>
    <col min="4351" max="4351" width="7.42578125" style="4" customWidth="1"/>
    <col min="4352" max="4352" width="11.140625" style="4" customWidth="1"/>
    <col min="4353" max="4353" width="11.42578125" style="4"/>
    <col min="4354" max="4354" width="23.28515625" style="4" customWidth="1"/>
    <col min="4355" max="4355" width="0" style="4" hidden="1" customWidth="1"/>
    <col min="4356" max="4356" width="12.28515625" style="4" customWidth="1"/>
    <col min="4357" max="4603" width="11.42578125" style="4"/>
    <col min="4604" max="4604" width="6.85546875" style="4" customWidth="1"/>
    <col min="4605" max="4605" width="13" style="4" customWidth="1"/>
    <col min="4606" max="4606" width="44.28515625" style="4" customWidth="1"/>
    <col min="4607" max="4607" width="7.42578125" style="4" customWidth="1"/>
    <col min="4608" max="4608" width="11.140625" style="4" customWidth="1"/>
    <col min="4609" max="4609" width="11.42578125" style="4"/>
    <col min="4610" max="4610" width="23.28515625" style="4" customWidth="1"/>
    <col min="4611" max="4611" width="0" style="4" hidden="1" customWidth="1"/>
    <col min="4612" max="4612" width="12.28515625" style="4" customWidth="1"/>
    <col min="4613" max="4859" width="11.42578125" style="4"/>
    <col min="4860" max="4860" width="6.85546875" style="4" customWidth="1"/>
    <col min="4861" max="4861" width="13" style="4" customWidth="1"/>
    <col min="4862" max="4862" width="44.28515625" style="4" customWidth="1"/>
    <col min="4863" max="4863" width="7.42578125" style="4" customWidth="1"/>
    <col min="4864" max="4864" width="11.140625" style="4" customWidth="1"/>
    <col min="4865" max="4865" width="11.42578125" style="4"/>
    <col min="4866" max="4866" width="23.28515625" style="4" customWidth="1"/>
    <col min="4867" max="4867" width="0" style="4" hidden="1" customWidth="1"/>
    <col min="4868" max="4868" width="12.28515625" style="4" customWidth="1"/>
    <col min="4869" max="5115" width="11.42578125" style="4"/>
    <col min="5116" max="5116" width="6.85546875" style="4" customWidth="1"/>
    <col min="5117" max="5117" width="13" style="4" customWidth="1"/>
    <col min="5118" max="5118" width="44.28515625" style="4" customWidth="1"/>
    <col min="5119" max="5119" width="7.42578125" style="4" customWidth="1"/>
    <col min="5120" max="5120" width="11.140625" style="4" customWidth="1"/>
    <col min="5121" max="5121" width="11.42578125" style="4"/>
    <col min="5122" max="5122" width="23.28515625" style="4" customWidth="1"/>
    <col min="5123" max="5123" width="0" style="4" hidden="1" customWidth="1"/>
    <col min="5124" max="5124" width="12.28515625" style="4" customWidth="1"/>
    <col min="5125" max="5371" width="11.42578125" style="4"/>
    <col min="5372" max="5372" width="6.85546875" style="4" customWidth="1"/>
    <col min="5373" max="5373" width="13" style="4" customWidth="1"/>
    <col min="5374" max="5374" width="44.28515625" style="4" customWidth="1"/>
    <col min="5375" max="5375" width="7.42578125" style="4" customWidth="1"/>
    <col min="5376" max="5376" width="11.140625" style="4" customWidth="1"/>
    <col min="5377" max="5377" width="11.42578125" style="4"/>
    <col min="5378" max="5378" width="23.28515625" style="4" customWidth="1"/>
    <col min="5379" max="5379" width="0" style="4" hidden="1" customWidth="1"/>
    <col min="5380" max="5380" width="12.28515625" style="4" customWidth="1"/>
    <col min="5381" max="5627" width="11.42578125" style="4"/>
    <col min="5628" max="5628" width="6.85546875" style="4" customWidth="1"/>
    <col min="5629" max="5629" width="13" style="4" customWidth="1"/>
    <col min="5630" max="5630" width="44.28515625" style="4" customWidth="1"/>
    <col min="5631" max="5631" width="7.42578125" style="4" customWidth="1"/>
    <col min="5632" max="5632" width="11.140625" style="4" customWidth="1"/>
    <col min="5633" max="5633" width="11.42578125" style="4"/>
    <col min="5634" max="5634" width="23.28515625" style="4" customWidth="1"/>
    <col min="5635" max="5635" width="0" style="4" hidden="1" customWidth="1"/>
    <col min="5636" max="5636" width="12.28515625" style="4" customWidth="1"/>
    <col min="5637" max="5883" width="11.42578125" style="4"/>
    <col min="5884" max="5884" width="6.85546875" style="4" customWidth="1"/>
    <col min="5885" max="5885" width="13" style="4" customWidth="1"/>
    <col min="5886" max="5886" width="44.28515625" style="4" customWidth="1"/>
    <col min="5887" max="5887" width="7.42578125" style="4" customWidth="1"/>
    <col min="5888" max="5888" width="11.140625" style="4" customWidth="1"/>
    <col min="5889" max="5889" width="11.42578125" style="4"/>
    <col min="5890" max="5890" width="23.28515625" style="4" customWidth="1"/>
    <col min="5891" max="5891" width="0" style="4" hidden="1" customWidth="1"/>
    <col min="5892" max="5892" width="12.28515625" style="4" customWidth="1"/>
    <col min="5893" max="6139" width="11.42578125" style="4"/>
    <col min="6140" max="6140" width="6.85546875" style="4" customWidth="1"/>
    <col min="6141" max="6141" width="13" style="4" customWidth="1"/>
    <col min="6142" max="6142" width="44.28515625" style="4" customWidth="1"/>
    <col min="6143" max="6143" width="7.42578125" style="4" customWidth="1"/>
    <col min="6144" max="6144" width="11.140625" style="4" customWidth="1"/>
    <col min="6145" max="6145" width="11.42578125" style="4"/>
    <col min="6146" max="6146" width="23.28515625" style="4" customWidth="1"/>
    <col min="6147" max="6147" width="0" style="4" hidden="1" customWidth="1"/>
    <col min="6148" max="6148" width="12.28515625" style="4" customWidth="1"/>
    <col min="6149" max="6395" width="11.42578125" style="4"/>
    <col min="6396" max="6396" width="6.85546875" style="4" customWidth="1"/>
    <col min="6397" max="6397" width="13" style="4" customWidth="1"/>
    <col min="6398" max="6398" width="44.28515625" style="4" customWidth="1"/>
    <col min="6399" max="6399" width="7.42578125" style="4" customWidth="1"/>
    <col min="6400" max="6400" width="11.140625" style="4" customWidth="1"/>
    <col min="6401" max="6401" width="11.42578125" style="4"/>
    <col min="6402" max="6402" width="23.28515625" style="4" customWidth="1"/>
    <col min="6403" max="6403" width="0" style="4" hidden="1" customWidth="1"/>
    <col min="6404" max="6404" width="12.28515625" style="4" customWidth="1"/>
    <col min="6405" max="6651" width="11.42578125" style="4"/>
    <col min="6652" max="6652" width="6.85546875" style="4" customWidth="1"/>
    <col min="6653" max="6653" width="13" style="4" customWidth="1"/>
    <col min="6654" max="6654" width="44.28515625" style="4" customWidth="1"/>
    <col min="6655" max="6655" width="7.42578125" style="4" customWidth="1"/>
    <col min="6656" max="6656" width="11.140625" style="4" customWidth="1"/>
    <col min="6657" max="6657" width="11.42578125" style="4"/>
    <col min="6658" max="6658" width="23.28515625" style="4" customWidth="1"/>
    <col min="6659" max="6659" width="0" style="4" hidden="1" customWidth="1"/>
    <col min="6660" max="6660" width="12.28515625" style="4" customWidth="1"/>
    <col min="6661" max="6907" width="11.42578125" style="4"/>
    <col min="6908" max="6908" width="6.85546875" style="4" customWidth="1"/>
    <col min="6909" max="6909" width="13" style="4" customWidth="1"/>
    <col min="6910" max="6910" width="44.28515625" style="4" customWidth="1"/>
    <col min="6911" max="6911" width="7.42578125" style="4" customWidth="1"/>
    <col min="6912" max="6912" width="11.140625" style="4" customWidth="1"/>
    <col min="6913" max="6913" width="11.42578125" style="4"/>
    <col min="6914" max="6914" width="23.28515625" style="4" customWidth="1"/>
    <col min="6915" max="6915" width="0" style="4" hidden="1" customWidth="1"/>
    <col min="6916" max="6916" width="12.28515625" style="4" customWidth="1"/>
    <col min="6917" max="7163" width="11.42578125" style="4"/>
    <col min="7164" max="7164" width="6.85546875" style="4" customWidth="1"/>
    <col min="7165" max="7165" width="13" style="4" customWidth="1"/>
    <col min="7166" max="7166" width="44.28515625" style="4" customWidth="1"/>
    <col min="7167" max="7167" width="7.42578125" style="4" customWidth="1"/>
    <col min="7168" max="7168" width="11.140625" style="4" customWidth="1"/>
    <col min="7169" max="7169" width="11.42578125" style="4"/>
    <col min="7170" max="7170" width="23.28515625" style="4" customWidth="1"/>
    <col min="7171" max="7171" width="0" style="4" hidden="1" customWidth="1"/>
    <col min="7172" max="7172" width="12.28515625" style="4" customWidth="1"/>
    <col min="7173" max="7419" width="11.42578125" style="4"/>
    <col min="7420" max="7420" width="6.85546875" style="4" customWidth="1"/>
    <col min="7421" max="7421" width="13" style="4" customWidth="1"/>
    <col min="7422" max="7422" width="44.28515625" style="4" customWidth="1"/>
    <col min="7423" max="7423" width="7.42578125" style="4" customWidth="1"/>
    <col min="7424" max="7424" width="11.140625" style="4" customWidth="1"/>
    <col min="7425" max="7425" width="11.42578125" style="4"/>
    <col min="7426" max="7426" width="23.28515625" style="4" customWidth="1"/>
    <col min="7427" max="7427" width="0" style="4" hidden="1" customWidth="1"/>
    <col min="7428" max="7428" width="12.28515625" style="4" customWidth="1"/>
    <col min="7429" max="7675" width="11.42578125" style="4"/>
    <col min="7676" max="7676" width="6.85546875" style="4" customWidth="1"/>
    <col min="7677" max="7677" width="13" style="4" customWidth="1"/>
    <col min="7678" max="7678" width="44.28515625" style="4" customWidth="1"/>
    <col min="7679" max="7679" width="7.42578125" style="4" customWidth="1"/>
    <col min="7680" max="7680" width="11.140625" style="4" customWidth="1"/>
    <col min="7681" max="7681" width="11.42578125" style="4"/>
    <col min="7682" max="7682" width="23.28515625" style="4" customWidth="1"/>
    <col min="7683" max="7683" width="0" style="4" hidden="1" customWidth="1"/>
    <col min="7684" max="7684" width="12.28515625" style="4" customWidth="1"/>
    <col min="7685" max="7931" width="11.42578125" style="4"/>
    <col min="7932" max="7932" width="6.85546875" style="4" customWidth="1"/>
    <col min="7933" max="7933" width="13" style="4" customWidth="1"/>
    <col min="7934" max="7934" width="44.28515625" style="4" customWidth="1"/>
    <col min="7935" max="7935" width="7.42578125" style="4" customWidth="1"/>
    <col min="7936" max="7936" width="11.140625" style="4" customWidth="1"/>
    <col min="7937" max="7937" width="11.42578125" style="4"/>
    <col min="7938" max="7938" width="23.28515625" style="4" customWidth="1"/>
    <col min="7939" max="7939" width="0" style="4" hidden="1" customWidth="1"/>
    <col min="7940" max="7940" width="12.28515625" style="4" customWidth="1"/>
    <col min="7941" max="8187" width="11.42578125" style="4"/>
    <col min="8188" max="8188" width="6.85546875" style="4" customWidth="1"/>
    <col min="8189" max="8189" width="13" style="4" customWidth="1"/>
    <col min="8190" max="8190" width="44.28515625" style="4" customWidth="1"/>
    <col min="8191" max="8191" width="7.42578125" style="4" customWidth="1"/>
    <col min="8192" max="8192" width="11.140625" style="4" customWidth="1"/>
    <col min="8193" max="8193" width="11.42578125" style="4"/>
    <col min="8194" max="8194" width="23.28515625" style="4" customWidth="1"/>
    <col min="8195" max="8195" width="0" style="4" hidden="1" customWidth="1"/>
    <col min="8196" max="8196" width="12.28515625" style="4" customWidth="1"/>
    <col min="8197" max="8443" width="11.42578125" style="4"/>
    <col min="8444" max="8444" width="6.85546875" style="4" customWidth="1"/>
    <col min="8445" max="8445" width="13" style="4" customWidth="1"/>
    <col min="8446" max="8446" width="44.28515625" style="4" customWidth="1"/>
    <col min="8447" max="8447" width="7.42578125" style="4" customWidth="1"/>
    <col min="8448" max="8448" width="11.140625" style="4" customWidth="1"/>
    <col min="8449" max="8449" width="11.42578125" style="4"/>
    <col min="8450" max="8450" width="23.28515625" style="4" customWidth="1"/>
    <col min="8451" max="8451" width="0" style="4" hidden="1" customWidth="1"/>
    <col min="8452" max="8452" width="12.28515625" style="4" customWidth="1"/>
    <col min="8453" max="8699" width="11.42578125" style="4"/>
    <col min="8700" max="8700" width="6.85546875" style="4" customWidth="1"/>
    <col min="8701" max="8701" width="13" style="4" customWidth="1"/>
    <col min="8702" max="8702" width="44.28515625" style="4" customWidth="1"/>
    <col min="8703" max="8703" width="7.42578125" style="4" customWidth="1"/>
    <col min="8704" max="8704" width="11.140625" style="4" customWidth="1"/>
    <col min="8705" max="8705" width="11.42578125" style="4"/>
    <col min="8706" max="8706" width="23.28515625" style="4" customWidth="1"/>
    <col min="8707" max="8707" width="0" style="4" hidden="1" customWidth="1"/>
    <col min="8708" max="8708" width="12.28515625" style="4" customWidth="1"/>
    <col min="8709" max="8955" width="11.42578125" style="4"/>
    <col min="8956" max="8956" width="6.85546875" style="4" customWidth="1"/>
    <col min="8957" max="8957" width="13" style="4" customWidth="1"/>
    <col min="8958" max="8958" width="44.28515625" style="4" customWidth="1"/>
    <col min="8959" max="8959" width="7.42578125" style="4" customWidth="1"/>
    <col min="8960" max="8960" width="11.140625" style="4" customWidth="1"/>
    <col min="8961" max="8961" width="11.42578125" style="4"/>
    <col min="8962" max="8962" width="23.28515625" style="4" customWidth="1"/>
    <col min="8963" max="8963" width="0" style="4" hidden="1" customWidth="1"/>
    <col min="8964" max="8964" width="12.28515625" style="4" customWidth="1"/>
    <col min="8965" max="9211" width="11.42578125" style="4"/>
    <col min="9212" max="9212" width="6.85546875" style="4" customWidth="1"/>
    <col min="9213" max="9213" width="13" style="4" customWidth="1"/>
    <col min="9214" max="9214" width="44.28515625" style="4" customWidth="1"/>
    <col min="9215" max="9215" width="7.42578125" style="4" customWidth="1"/>
    <col min="9216" max="9216" width="11.140625" style="4" customWidth="1"/>
    <col min="9217" max="9217" width="11.42578125" style="4"/>
    <col min="9218" max="9218" width="23.28515625" style="4" customWidth="1"/>
    <col min="9219" max="9219" width="0" style="4" hidden="1" customWidth="1"/>
    <col min="9220" max="9220" width="12.28515625" style="4" customWidth="1"/>
    <col min="9221" max="9467" width="11.42578125" style="4"/>
    <col min="9468" max="9468" width="6.85546875" style="4" customWidth="1"/>
    <col min="9469" max="9469" width="13" style="4" customWidth="1"/>
    <col min="9470" max="9470" width="44.28515625" style="4" customWidth="1"/>
    <col min="9471" max="9471" width="7.42578125" style="4" customWidth="1"/>
    <col min="9472" max="9472" width="11.140625" style="4" customWidth="1"/>
    <col min="9473" max="9473" width="11.42578125" style="4"/>
    <col min="9474" max="9474" width="23.28515625" style="4" customWidth="1"/>
    <col min="9475" max="9475" width="0" style="4" hidden="1" customWidth="1"/>
    <col min="9476" max="9476" width="12.28515625" style="4" customWidth="1"/>
    <col min="9477" max="9723" width="11.42578125" style="4"/>
    <col min="9724" max="9724" width="6.85546875" style="4" customWidth="1"/>
    <col min="9725" max="9725" width="13" style="4" customWidth="1"/>
    <col min="9726" max="9726" width="44.28515625" style="4" customWidth="1"/>
    <col min="9727" max="9727" width="7.42578125" style="4" customWidth="1"/>
    <col min="9728" max="9728" width="11.140625" style="4" customWidth="1"/>
    <col min="9729" max="9729" width="11.42578125" style="4"/>
    <col min="9730" max="9730" width="23.28515625" style="4" customWidth="1"/>
    <col min="9731" max="9731" width="0" style="4" hidden="1" customWidth="1"/>
    <col min="9732" max="9732" width="12.28515625" style="4" customWidth="1"/>
    <col min="9733" max="9979" width="11.42578125" style="4"/>
    <col min="9980" max="9980" width="6.85546875" style="4" customWidth="1"/>
    <col min="9981" max="9981" width="13" style="4" customWidth="1"/>
    <col min="9982" max="9982" width="44.28515625" style="4" customWidth="1"/>
    <col min="9983" max="9983" width="7.42578125" style="4" customWidth="1"/>
    <col min="9984" max="9984" width="11.140625" style="4" customWidth="1"/>
    <col min="9985" max="9985" width="11.42578125" style="4"/>
    <col min="9986" max="9986" width="23.28515625" style="4" customWidth="1"/>
    <col min="9987" max="9987" width="0" style="4" hidden="1" customWidth="1"/>
    <col min="9988" max="9988" width="12.28515625" style="4" customWidth="1"/>
    <col min="9989" max="10235" width="11.42578125" style="4"/>
    <col min="10236" max="10236" width="6.85546875" style="4" customWidth="1"/>
    <col min="10237" max="10237" width="13" style="4" customWidth="1"/>
    <col min="10238" max="10238" width="44.28515625" style="4" customWidth="1"/>
    <col min="10239" max="10239" width="7.42578125" style="4" customWidth="1"/>
    <col min="10240" max="10240" width="11.140625" style="4" customWidth="1"/>
    <col min="10241" max="10241" width="11.42578125" style="4"/>
    <col min="10242" max="10242" width="23.28515625" style="4" customWidth="1"/>
    <col min="10243" max="10243" width="0" style="4" hidden="1" customWidth="1"/>
    <col min="10244" max="10244" width="12.28515625" style="4" customWidth="1"/>
    <col min="10245" max="10491" width="11.42578125" style="4"/>
    <col min="10492" max="10492" width="6.85546875" style="4" customWidth="1"/>
    <col min="10493" max="10493" width="13" style="4" customWidth="1"/>
    <col min="10494" max="10494" width="44.28515625" style="4" customWidth="1"/>
    <col min="10495" max="10495" width="7.42578125" style="4" customWidth="1"/>
    <col min="10496" max="10496" width="11.140625" style="4" customWidth="1"/>
    <col min="10497" max="10497" width="11.42578125" style="4"/>
    <col min="10498" max="10498" width="23.28515625" style="4" customWidth="1"/>
    <col min="10499" max="10499" width="0" style="4" hidden="1" customWidth="1"/>
    <col min="10500" max="10500" width="12.28515625" style="4" customWidth="1"/>
    <col min="10501" max="10747" width="11.42578125" style="4"/>
    <col min="10748" max="10748" width="6.85546875" style="4" customWidth="1"/>
    <col min="10749" max="10749" width="13" style="4" customWidth="1"/>
    <col min="10750" max="10750" width="44.28515625" style="4" customWidth="1"/>
    <col min="10751" max="10751" width="7.42578125" style="4" customWidth="1"/>
    <col min="10752" max="10752" width="11.140625" style="4" customWidth="1"/>
    <col min="10753" max="10753" width="11.42578125" style="4"/>
    <col min="10754" max="10754" width="23.28515625" style="4" customWidth="1"/>
    <col min="10755" max="10755" width="0" style="4" hidden="1" customWidth="1"/>
    <col min="10756" max="10756" width="12.28515625" style="4" customWidth="1"/>
    <col min="10757" max="11003" width="11.42578125" style="4"/>
    <col min="11004" max="11004" width="6.85546875" style="4" customWidth="1"/>
    <col min="11005" max="11005" width="13" style="4" customWidth="1"/>
    <col min="11006" max="11006" width="44.28515625" style="4" customWidth="1"/>
    <col min="11007" max="11007" width="7.42578125" style="4" customWidth="1"/>
    <col min="11008" max="11008" width="11.140625" style="4" customWidth="1"/>
    <col min="11009" max="11009" width="11.42578125" style="4"/>
    <col min="11010" max="11010" width="23.28515625" style="4" customWidth="1"/>
    <col min="11011" max="11011" width="0" style="4" hidden="1" customWidth="1"/>
    <col min="11012" max="11012" width="12.28515625" style="4" customWidth="1"/>
    <col min="11013" max="11259" width="11.42578125" style="4"/>
    <col min="11260" max="11260" width="6.85546875" style="4" customWidth="1"/>
    <col min="11261" max="11261" width="13" style="4" customWidth="1"/>
    <col min="11262" max="11262" width="44.28515625" style="4" customWidth="1"/>
    <col min="11263" max="11263" width="7.42578125" style="4" customWidth="1"/>
    <col min="11264" max="11264" width="11.140625" style="4" customWidth="1"/>
    <col min="11265" max="11265" width="11.42578125" style="4"/>
    <col min="11266" max="11266" width="23.28515625" style="4" customWidth="1"/>
    <col min="11267" max="11267" width="0" style="4" hidden="1" customWidth="1"/>
    <col min="11268" max="11268" width="12.28515625" style="4" customWidth="1"/>
    <col min="11269" max="11515" width="11.42578125" style="4"/>
    <col min="11516" max="11516" width="6.85546875" style="4" customWidth="1"/>
    <col min="11517" max="11517" width="13" style="4" customWidth="1"/>
    <col min="11518" max="11518" width="44.28515625" style="4" customWidth="1"/>
    <col min="11519" max="11519" width="7.42578125" style="4" customWidth="1"/>
    <col min="11520" max="11520" width="11.140625" style="4" customWidth="1"/>
    <col min="11521" max="11521" width="11.42578125" style="4"/>
    <col min="11522" max="11522" width="23.28515625" style="4" customWidth="1"/>
    <col min="11523" max="11523" width="0" style="4" hidden="1" customWidth="1"/>
    <col min="11524" max="11524" width="12.28515625" style="4" customWidth="1"/>
    <col min="11525" max="11771" width="11.42578125" style="4"/>
    <col min="11772" max="11772" width="6.85546875" style="4" customWidth="1"/>
    <col min="11773" max="11773" width="13" style="4" customWidth="1"/>
    <col min="11774" max="11774" width="44.28515625" style="4" customWidth="1"/>
    <col min="11775" max="11775" width="7.42578125" style="4" customWidth="1"/>
    <col min="11776" max="11776" width="11.140625" style="4" customWidth="1"/>
    <col min="11777" max="11777" width="11.42578125" style="4"/>
    <col min="11778" max="11778" width="23.28515625" style="4" customWidth="1"/>
    <col min="11779" max="11779" width="0" style="4" hidden="1" customWidth="1"/>
    <col min="11780" max="11780" width="12.28515625" style="4" customWidth="1"/>
    <col min="11781" max="12027" width="11.42578125" style="4"/>
    <col min="12028" max="12028" width="6.85546875" style="4" customWidth="1"/>
    <col min="12029" max="12029" width="13" style="4" customWidth="1"/>
    <col min="12030" max="12030" width="44.28515625" style="4" customWidth="1"/>
    <col min="12031" max="12031" width="7.42578125" style="4" customWidth="1"/>
    <col min="12032" max="12032" width="11.140625" style="4" customWidth="1"/>
    <col min="12033" max="12033" width="11.42578125" style="4"/>
    <col min="12034" max="12034" width="23.28515625" style="4" customWidth="1"/>
    <col min="12035" max="12035" width="0" style="4" hidden="1" customWidth="1"/>
    <col min="12036" max="12036" width="12.28515625" style="4" customWidth="1"/>
    <col min="12037" max="12283" width="11.42578125" style="4"/>
    <col min="12284" max="12284" width="6.85546875" style="4" customWidth="1"/>
    <col min="12285" max="12285" width="13" style="4" customWidth="1"/>
    <col min="12286" max="12286" width="44.28515625" style="4" customWidth="1"/>
    <col min="12287" max="12287" width="7.42578125" style="4" customWidth="1"/>
    <col min="12288" max="12288" width="11.140625" style="4" customWidth="1"/>
    <col min="12289" max="12289" width="11.42578125" style="4"/>
    <col min="12290" max="12290" width="23.28515625" style="4" customWidth="1"/>
    <col min="12291" max="12291" width="0" style="4" hidden="1" customWidth="1"/>
    <col min="12292" max="12292" width="12.28515625" style="4" customWidth="1"/>
    <col min="12293" max="12539" width="11.42578125" style="4"/>
    <col min="12540" max="12540" width="6.85546875" style="4" customWidth="1"/>
    <col min="12541" max="12541" width="13" style="4" customWidth="1"/>
    <col min="12542" max="12542" width="44.28515625" style="4" customWidth="1"/>
    <col min="12543" max="12543" width="7.42578125" style="4" customWidth="1"/>
    <col min="12544" max="12544" width="11.140625" style="4" customWidth="1"/>
    <col min="12545" max="12545" width="11.42578125" style="4"/>
    <col min="12546" max="12546" width="23.28515625" style="4" customWidth="1"/>
    <col min="12547" max="12547" width="0" style="4" hidden="1" customWidth="1"/>
    <col min="12548" max="12548" width="12.28515625" style="4" customWidth="1"/>
    <col min="12549" max="12795" width="11.42578125" style="4"/>
    <col min="12796" max="12796" width="6.85546875" style="4" customWidth="1"/>
    <col min="12797" max="12797" width="13" style="4" customWidth="1"/>
    <col min="12798" max="12798" width="44.28515625" style="4" customWidth="1"/>
    <col min="12799" max="12799" width="7.42578125" style="4" customWidth="1"/>
    <col min="12800" max="12800" width="11.140625" style="4" customWidth="1"/>
    <col min="12801" max="12801" width="11.42578125" style="4"/>
    <col min="12802" max="12802" width="23.28515625" style="4" customWidth="1"/>
    <col min="12803" max="12803" width="0" style="4" hidden="1" customWidth="1"/>
    <col min="12804" max="12804" width="12.28515625" style="4" customWidth="1"/>
    <col min="12805" max="13051" width="11.42578125" style="4"/>
    <col min="13052" max="13052" width="6.85546875" style="4" customWidth="1"/>
    <col min="13053" max="13053" width="13" style="4" customWidth="1"/>
    <col min="13054" max="13054" width="44.28515625" style="4" customWidth="1"/>
    <col min="13055" max="13055" width="7.42578125" style="4" customWidth="1"/>
    <col min="13056" max="13056" width="11.140625" style="4" customWidth="1"/>
    <col min="13057" max="13057" width="11.42578125" style="4"/>
    <col min="13058" max="13058" width="23.28515625" style="4" customWidth="1"/>
    <col min="13059" max="13059" width="0" style="4" hidden="1" customWidth="1"/>
    <col min="13060" max="13060" width="12.28515625" style="4" customWidth="1"/>
    <col min="13061" max="13307" width="11.42578125" style="4"/>
    <col min="13308" max="13308" width="6.85546875" style="4" customWidth="1"/>
    <col min="13309" max="13309" width="13" style="4" customWidth="1"/>
    <col min="13310" max="13310" width="44.28515625" style="4" customWidth="1"/>
    <col min="13311" max="13311" width="7.42578125" style="4" customWidth="1"/>
    <col min="13312" max="13312" width="11.140625" style="4" customWidth="1"/>
    <col min="13313" max="13313" width="11.42578125" style="4"/>
    <col min="13314" max="13314" width="23.28515625" style="4" customWidth="1"/>
    <col min="13315" max="13315" width="0" style="4" hidden="1" customWidth="1"/>
    <col min="13316" max="13316" width="12.28515625" style="4" customWidth="1"/>
    <col min="13317" max="13563" width="11.42578125" style="4"/>
    <col min="13564" max="13564" width="6.85546875" style="4" customWidth="1"/>
    <col min="13565" max="13565" width="13" style="4" customWidth="1"/>
    <col min="13566" max="13566" width="44.28515625" style="4" customWidth="1"/>
    <col min="13567" max="13567" width="7.42578125" style="4" customWidth="1"/>
    <col min="13568" max="13568" width="11.140625" style="4" customWidth="1"/>
    <col min="13569" max="13569" width="11.42578125" style="4"/>
    <col min="13570" max="13570" width="23.28515625" style="4" customWidth="1"/>
    <col min="13571" max="13571" width="0" style="4" hidden="1" customWidth="1"/>
    <col min="13572" max="13572" width="12.28515625" style="4" customWidth="1"/>
    <col min="13573" max="13819" width="11.42578125" style="4"/>
    <col min="13820" max="13820" width="6.85546875" style="4" customWidth="1"/>
    <col min="13821" max="13821" width="13" style="4" customWidth="1"/>
    <col min="13822" max="13822" width="44.28515625" style="4" customWidth="1"/>
    <col min="13823" max="13823" width="7.42578125" style="4" customWidth="1"/>
    <col min="13824" max="13824" width="11.140625" style="4" customWidth="1"/>
    <col min="13825" max="13825" width="11.42578125" style="4"/>
    <col min="13826" max="13826" width="23.28515625" style="4" customWidth="1"/>
    <col min="13827" max="13827" width="0" style="4" hidden="1" customWidth="1"/>
    <col min="13828" max="13828" width="12.28515625" style="4" customWidth="1"/>
    <col min="13829" max="14075" width="11.42578125" style="4"/>
    <col min="14076" max="14076" width="6.85546875" style="4" customWidth="1"/>
    <col min="14077" max="14077" width="13" style="4" customWidth="1"/>
    <col min="14078" max="14078" width="44.28515625" style="4" customWidth="1"/>
    <col min="14079" max="14079" width="7.42578125" style="4" customWidth="1"/>
    <col min="14080" max="14080" width="11.140625" style="4" customWidth="1"/>
    <col min="14081" max="14081" width="11.42578125" style="4"/>
    <col min="14082" max="14082" width="23.28515625" style="4" customWidth="1"/>
    <col min="14083" max="14083" width="0" style="4" hidden="1" customWidth="1"/>
    <col min="14084" max="14084" width="12.28515625" style="4" customWidth="1"/>
    <col min="14085" max="14331" width="11.42578125" style="4"/>
    <col min="14332" max="14332" width="6.85546875" style="4" customWidth="1"/>
    <col min="14333" max="14333" width="13" style="4" customWidth="1"/>
    <col min="14334" max="14334" width="44.28515625" style="4" customWidth="1"/>
    <col min="14335" max="14335" width="7.42578125" style="4" customWidth="1"/>
    <col min="14336" max="14336" width="11.140625" style="4" customWidth="1"/>
    <col min="14337" max="14337" width="11.42578125" style="4"/>
    <col min="14338" max="14338" width="23.28515625" style="4" customWidth="1"/>
    <col min="14339" max="14339" width="0" style="4" hidden="1" customWidth="1"/>
    <col min="14340" max="14340" width="12.28515625" style="4" customWidth="1"/>
    <col min="14341" max="14587" width="11.42578125" style="4"/>
    <col min="14588" max="14588" width="6.85546875" style="4" customWidth="1"/>
    <col min="14589" max="14589" width="13" style="4" customWidth="1"/>
    <col min="14590" max="14590" width="44.28515625" style="4" customWidth="1"/>
    <col min="14591" max="14591" width="7.42578125" style="4" customWidth="1"/>
    <col min="14592" max="14592" width="11.140625" style="4" customWidth="1"/>
    <col min="14593" max="14593" width="11.42578125" style="4"/>
    <col min="14594" max="14594" width="23.28515625" style="4" customWidth="1"/>
    <col min="14595" max="14595" width="0" style="4" hidden="1" customWidth="1"/>
    <col min="14596" max="14596" width="12.28515625" style="4" customWidth="1"/>
    <col min="14597" max="14843" width="11.42578125" style="4"/>
    <col min="14844" max="14844" width="6.85546875" style="4" customWidth="1"/>
    <col min="14845" max="14845" width="13" style="4" customWidth="1"/>
    <col min="14846" max="14846" width="44.28515625" style="4" customWidth="1"/>
    <col min="14847" max="14847" width="7.42578125" style="4" customWidth="1"/>
    <col min="14848" max="14848" width="11.140625" style="4" customWidth="1"/>
    <col min="14849" max="14849" width="11.42578125" style="4"/>
    <col min="14850" max="14850" width="23.28515625" style="4" customWidth="1"/>
    <col min="14851" max="14851" width="0" style="4" hidden="1" customWidth="1"/>
    <col min="14852" max="14852" width="12.28515625" style="4" customWidth="1"/>
    <col min="14853" max="15099" width="11.42578125" style="4"/>
    <col min="15100" max="15100" width="6.85546875" style="4" customWidth="1"/>
    <col min="15101" max="15101" width="13" style="4" customWidth="1"/>
    <col min="15102" max="15102" width="44.28515625" style="4" customWidth="1"/>
    <col min="15103" max="15103" width="7.42578125" style="4" customWidth="1"/>
    <col min="15104" max="15104" width="11.140625" style="4" customWidth="1"/>
    <col min="15105" max="15105" width="11.42578125" style="4"/>
    <col min="15106" max="15106" width="23.28515625" style="4" customWidth="1"/>
    <col min="15107" max="15107" width="0" style="4" hidden="1" customWidth="1"/>
    <col min="15108" max="15108" width="12.28515625" style="4" customWidth="1"/>
    <col min="15109" max="15355" width="11.42578125" style="4"/>
    <col min="15356" max="15356" width="6.85546875" style="4" customWidth="1"/>
    <col min="15357" max="15357" width="13" style="4" customWidth="1"/>
    <col min="15358" max="15358" width="44.28515625" style="4" customWidth="1"/>
    <col min="15359" max="15359" width="7.42578125" style="4" customWidth="1"/>
    <col min="15360" max="15360" width="11.140625" style="4" customWidth="1"/>
    <col min="15361" max="15361" width="11.42578125" style="4"/>
    <col min="15362" max="15362" width="23.28515625" style="4" customWidth="1"/>
    <col min="15363" max="15363" width="0" style="4" hidden="1" customWidth="1"/>
    <col min="15364" max="15364" width="12.28515625" style="4" customWidth="1"/>
    <col min="15365" max="15611" width="11.42578125" style="4"/>
    <col min="15612" max="15612" width="6.85546875" style="4" customWidth="1"/>
    <col min="15613" max="15613" width="13" style="4" customWidth="1"/>
    <col min="15614" max="15614" width="44.28515625" style="4" customWidth="1"/>
    <col min="15615" max="15615" width="7.42578125" style="4" customWidth="1"/>
    <col min="15616" max="15616" width="11.140625" style="4" customWidth="1"/>
    <col min="15617" max="15617" width="11.42578125" style="4"/>
    <col min="15618" max="15618" width="23.28515625" style="4" customWidth="1"/>
    <col min="15619" max="15619" width="0" style="4" hidden="1" customWidth="1"/>
    <col min="15620" max="15620" width="12.28515625" style="4" customWidth="1"/>
    <col min="15621" max="15867" width="11.42578125" style="4"/>
    <col min="15868" max="15868" width="6.85546875" style="4" customWidth="1"/>
    <col min="15869" max="15869" width="13" style="4" customWidth="1"/>
    <col min="15870" max="15870" width="44.28515625" style="4" customWidth="1"/>
    <col min="15871" max="15871" width="7.42578125" style="4" customWidth="1"/>
    <col min="15872" max="15872" width="11.140625" style="4" customWidth="1"/>
    <col min="15873" max="15873" width="11.42578125" style="4"/>
    <col min="15874" max="15874" width="23.28515625" style="4" customWidth="1"/>
    <col min="15875" max="15875" width="0" style="4" hidden="1" customWidth="1"/>
    <col min="15876" max="15876" width="12.28515625" style="4" customWidth="1"/>
    <col min="15877" max="16123" width="11.42578125" style="4"/>
    <col min="16124" max="16124" width="6.85546875" style="4" customWidth="1"/>
    <col min="16125" max="16125" width="13" style="4" customWidth="1"/>
    <col min="16126" max="16126" width="44.28515625" style="4" customWidth="1"/>
    <col min="16127" max="16127" width="7.42578125" style="4" customWidth="1"/>
    <col min="16128" max="16128" width="11.140625" style="4" customWidth="1"/>
    <col min="16129" max="16129" width="11.42578125" style="4"/>
    <col min="16130" max="16130" width="23.28515625" style="4" customWidth="1"/>
    <col min="16131" max="16131" width="0" style="4" hidden="1" customWidth="1"/>
    <col min="16132" max="16132" width="12.28515625" style="4" customWidth="1"/>
    <col min="16133" max="16384" width="11.42578125" style="4"/>
  </cols>
  <sheetData>
    <row r="1" spans="1:9" ht="15.75">
      <c r="A1" s="3"/>
      <c r="B1" s="3"/>
      <c r="C1" s="3"/>
      <c r="D1" s="3"/>
      <c r="E1" s="3"/>
      <c r="F1" s="3"/>
      <c r="G1" s="3"/>
      <c r="H1" s="3"/>
    </row>
    <row r="2" spans="1:9">
      <c r="A2" s="5"/>
      <c r="B2" s="5"/>
      <c r="C2" s="5"/>
      <c r="D2" s="5"/>
      <c r="E2" s="5"/>
      <c r="F2" s="5"/>
      <c r="G2" s="5"/>
      <c r="H2" s="5"/>
    </row>
    <row r="3" spans="1:9">
      <c r="A3" s="6"/>
      <c r="B3" s="6"/>
      <c r="C3" s="6"/>
      <c r="D3" s="6"/>
      <c r="E3" s="6"/>
      <c r="F3" s="6"/>
      <c r="G3" s="6"/>
      <c r="H3" s="6"/>
    </row>
    <row r="4" spans="1:9">
      <c r="A4" s="4"/>
      <c r="C4" s="6"/>
      <c r="D4" s="6"/>
      <c r="E4" s="6"/>
      <c r="F4" s="6"/>
    </row>
    <row r="5" spans="1:9">
      <c r="A5" s="4"/>
      <c r="C5" s="6"/>
      <c r="D5" s="6"/>
      <c r="E5" s="6"/>
      <c r="F5" s="6"/>
    </row>
    <row r="6" spans="1:9">
      <c r="A6" s="4"/>
      <c r="D6" s="9"/>
      <c r="E6" s="10"/>
      <c r="F6" s="9"/>
      <c r="G6" s="11"/>
    </row>
    <row r="7" spans="1:9">
      <c r="A7" s="12" t="s">
        <v>614</v>
      </c>
      <c r="B7" s="13"/>
      <c r="C7" s="14"/>
      <c r="D7" s="15" t="s">
        <v>1</v>
      </c>
      <c r="E7" s="16"/>
      <c r="F7" s="17"/>
      <c r="G7" s="18" t="s">
        <v>2</v>
      </c>
      <c r="H7" s="19" t="s">
        <v>3</v>
      </c>
    </row>
    <row r="8" spans="1:9" ht="24">
      <c r="A8" s="12" t="s">
        <v>4</v>
      </c>
      <c r="B8" s="13"/>
      <c r="C8" s="20" t="s">
        <v>610</v>
      </c>
      <c r="D8" s="21"/>
      <c r="E8" s="22"/>
      <c r="F8" s="23"/>
      <c r="G8" s="24"/>
      <c r="H8" s="25" t="s">
        <v>5</v>
      </c>
    </row>
    <row r="9" spans="1:9">
      <c r="A9" s="26" t="s">
        <v>6</v>
      </c>
      <c r="B9" s="26"/>
      <c r="C9" s="26"/>
      <c r="D9" s="27" t="s">
        <v>7</v>
      </c>
      <c r="E9" s="27"/>
      <c r="F9" s="28" t="s">
        <v>8</v>
      </c>
      <c r="G9" s="29"/>
      <c r="H9" s="30" t="s">
        <v>9</v>
      </c>
    </row>
    <row r="10" spans="1:9">
      <c r="A10" s="26"/>
      <c r="B10" s="26"/>
      <c r="C10" s="26"/>
      <c r="D10" s="27"/>
      <c r="E10" s="27"/>
      <c r="F10" s="31" t="s">
        <v>10</v>
      </c>
      <c r="G10" s="32"/>
      <c r="H10" s="33" t="s">
        <v>28</v>
      </c>
    </row>
    <row r="11" spans="1:9">
      <c r="A11" s="34" t="s">
        <v>11</v>
      </c>
      <c r="B11" s="34"/>
      <c r="C11" s="34"/>
      <c r="D11" s="34"/>
      <c r="E11" s="34"/>
      <c r="F11" s="34"/>
      <c r="G11" s="34"/>
      <c r="H11" s="34"/>
    </row>
    <row r="12" spans="1:9">
      <c r="A12" s="34"/>
      <c r="B12" s="34"/>
      <c r="C12" s="34"/>
      <c r="D12" s="34"/>
      <c r="E12" s="34"/>
      <c r="F12" s="34"/>
      <c r="G12" s="34"/>
      <c r="H12" s="34"/>
    </row>
    <row r="13" spans="1:9">
      <c r="A13" s="35" t="s">
        <v>12</v>
      </c>
      <c r="B13" s="36" t="s">
        <v>13</v>
      </c>
      <c r="C13" s="37" t="s">
        <v>14</v>
      </c>
      <c r="D13" s="36" t="s">
        <v>15</v>
      </c>
      <c r="E13" s="38" t="s">
        <v>16</v>
      </c>
      <c r="F13" s="39" t="s">
        <v>17</v>
      </c>
      <c r="G13" s="39"/>
      <c r="H13" s="36" t="s">
        <v>18</v>
      </c>
    </row>
    <row r="14" spans="1:9">
      <c r="A14" s="40"/>
      <c r="B14" s="36"/>
      <c r="C14" s="37"/>
      <c r="D14" s="36"/>
      <c r="E14" s="38"/>
      <c r="F14" s="39"/>
      <c r="G14" s="39"/>
      <c r="H14" s="36"/>
    </row>
    <row r="15" spans="1:9">
      <c r="A15" s="40"/>
      <c r="B15" s="35"/>
      <c r="C15" s="41"/>
      <c r="D15" s="35"/>
      <c r="E15" s="42"/>
      <c r="F15" s="43" t="s">
        <v>19</v>
      </c>
      <c r="G15" s="44" t="s">
        <v>20</v>
      </c>
      <c r="H15" s="45" t="s">
        <v>21</v>
      </c>
    </row>
    <row r="16" spans="1:9" s="52" customFormat="1" ht="15">
      <c r="A16" s="46"/>
      <c r="B16" s="47" t="s">
        <v>433</v>
      </c>
      <c r="C16" s="48" t="s">
        <v>36</v>
      </c>
      <c r="D16" s="49"/>
      <c r="E16" s="49"/>
      <c r="F16" s="50"/>
      <c r="G16" s="49"/>
      <c r="H16" s="1"/>
      <c r="I16" s="51"/>
    </row>
    <row r="17" spans="1:11" s="52" customFormat="1" ht="15">
      <c r="A17" s="53"/>
      <c r="B17" s="47" t="s">
        <v>454</v>
      </c>
      <c r="C17" s="48" t="s">
        <v>37</v>
      </c>
      <c r="D17" s="49"/>
      <c r="E17" s="54"/>
      <c r="F17" s="50"/>
      <c r="G17" s="49"/>
      <c r="H17" s="1"/>
      <c r="K17" s="51"/>
    </row>
    <row r="18" spans="1:11" s="52" customFormat="1" ht="84">
      <c r="A18" s="53">
        <v>1</v>
      </c>
      <c r="B18" s="55">
        <v>500100361</v>
      </c>
      <c r="C18" s="56" t="s">
        <v>38</v>
      </c>
      <c r="D18" s="57" t="s">
        <v>34</v>
      </c>
      <c r="E18" s="58">
        <v>8152.6900000000005</v>
      </c>
      <c r="F18" s="59"/>
      <c r="G18" s="49"/>
      <c r="H18" s="1"/>
    </row>
    <row r="19" spans="1:11" s="52" customFormat="1" ht="60">
      <c r="A19" s="53">
        <v>2</v>
      </c>
      <c r="B19" s="55">
        <v>500100176</v>
      </c>
      <c r="C19" s="60" t="s">
        <v>39</v>
      </c>
      <c r="D19" s="49" t="s">
        <v>32</v>
      </c>
      <c r="E19" s="58">
        <v>205.5</v>
      </c>
      <c r="F19" s="59"/>
      <c r="G19" s="49"/>
      <c r="H19" s="1"/>
    </row>
    <row r="20" spans="1:11" s="52" customFormat="1" ht="60">
      <c r="A20" s="53">
        <v>3</v>
      </c>
      <c r="B20" s="55">
        <v>500101251</v>
      </c>
      <c r="C20" s="60" t="s">
        <v>382</v>
      </c>
      <c r="D20" s="49" t="s">
        <v>32</v>
      </c>
      <c r="E20" s="58">
        <v>270</v>
      </c>
      <c r="F20" s="59"/>
      <c r="G20" s="49"/>
      <c r="H20" s="1"/>
    </row>
    <row r="21" spans="1:11" s="52" customFormat="1" ht="60">
      <c r="A21" s="53">
        <v>4</v>
      </c>
      <c r="B21" s="55">
        <v>500100177</v>
      </c>
      <c r="C21" s="60" t="s">
        <v>40</v>
      </c>
      <c r="D21" s="49" t="s">
        <v>32</v>
      </c>
      <c r="E21" s="58">
        <v>205.5</v>
      </c>
      <c r="F21" s="59"/>
      <c r="G21" s="49"/>
      <c r="H21" s="1"/>
    </row>
    <row r="22" spans="1:11" s="52" customFormat="1" ht="72">
      <c r="A22" s="53">
        <v>5</v>
      </c>
      <c r="B22" s="55">
        <v>500100418</v>
      </c>
      <c r="C22" s="60" t="s">
        <v>41</v>
      </c>
      <c r="D22" s="49" t="s">
        <v>34</v>
      </c>
      <c r="E22" s="58">
        <v>1020</v>
      </c>
      <c r="F22" s="59"/>
      <c r="G22" s="49"/>
      <c r="H22" s="1"/>
    </row>
    <row r="23" spans="1:11" s="52" customFormat="1" ht="48">
      <c r="A23" s="53">
        <v>6</v>
      </c>
      <c r="B23" s="55">
        <v>500103959</v>
      </c>
      <c r="C23" s="60" t="s">
        <v>42</v>
      </c>
      <c r="D23" s="49" t="s">
        <v>34</v>
      </c>
      <c r="E23" s="58">
        <v>33.64</v>
      </c>
      <c r="F23" s="59"/>
      <c r="G23" s="49"/>
      <c r="H23" s="1"/>
    </row>
    <row r="24" spans="1:11" s="52" customFormat="1" ht="72">
      <c r="A24" s="53">
        <v>7</v>
      </c>
      <c r="B24" s="55">
        <v>500102016</v>
      </c>
      <c r="C24" s="60" t="s">
        <v>43</v>
      </c>
      <c r="D24" s="49" t="s">
        <v>31</v>
      </c>
      <c r="E24" s="58">
        <v>40</v>
      </c>
      <c r="F24" s="59"/>
      <c r="G24" s="49"/>
      <c r="H24" s="1"/>
    </row>
    <row r="25" spans="1:11" s="52" customFormat="1" ht="60">
      <c r="A25" s="53">
        <v>8</v>
      </c>
      <c r="B25" s="55">
        <v>500103076</v>
      </c>
      <c r="C25" s="60" t="s">
        <v>44</v>
      </c>
      <c r="D25" s="49" t="s">
        <v>31</v>
      </c>
      <c r="E25" s="58">
        <v>14</v>
      </c>
      <c r="F25" s="59"/>
      <c r="G25" s="49"/>
      <c r="H25" s="1"/>
    </row>
    <row r="26" spans="1:11" s="52" customFormat="1" ht="60">
      <c r="A26" s="53">
        <v>9</v>
      </c>
      <c r="B26" s="55">
        <v>500103961</v>
      </c>
      <c r="C26" s="60" t="s">
        <v>319</v>
      </c>
      <c r="D26" s="49" t="s">
        <v>31</v>
      </c>
      <c r="E26" s="58">
        <v>21</v>
      </c>
      <c r="F26" s="59"/>
      <c r="G26" s="49"/>
      <c r="H26" s="1"/>
    </row>
    <row r="27" spans="1:11" s="52" customFormat="1" ht="12">
      <c r="A27" s="53"/>
      <c r="B27" s="47" t="s">
        <v>455</v>
      </c>
      <c r="C27" s="48" t="s">
        <v>383</v>
      </c>
      <c r="D27" s="49"/>
      <c r="E27" s="58"/>
      <c r="F27" s="59"/>
      <c r="G27" s="49"/>
      <c r="H27" s="1"/>
    </row>
    <row r="28" spans="1:11" s="52" customFormat="1" ht="132">
      <c r="A28" s="53">
        <v>10</v>
      </c>
      <c r="B28" s="55">
        <v>500502712</v>
      </c>
      <c r="C28" s="61" t="s">
        <v>45</v>
      </c>
      <c r="D28" s="49" t="s">
        <v>34</v>
      </c>
      <c r="E28" s="58">
        <v>4128.67</v>
      </c>
      <c r="F28" s="59"/>
      <c r="G28" s="49"/>
      <c r="H28" s="1"/>
    </row>
    <row r="29" spans="1:11" s="52" customFormat="1" ht="108">
      <c r="A29" s="53">
        <v>11</v>
      </c>
      <c r="B29" s="55">
        <v>500504415</v>
      </c>
      <c r="C29" s="60" t="s">
        <v>46</v>
      </c>
      <c r="D29" s="49" t="s">
        <v>34</v>
      </c>
      <c r="E29" s="58">
        <v>4024.02</v>
      </c>
      <c r="F29" s="59"/>
      <c r="G29" s="49"/>
      <c r="H29" s="1"/>
    </row>
    <row r="30" spans="1:11" s="52" customFormat="1" ht="60">
      <c r="A30" s="53">
        <v>12</v>
      </c>
      <c r="B30" s="55">
        <v>500503989</v>
      </c>
      <c r="C30" s="61" t="s">
        <v>384</v>
      </c>
      <c r="D30" s="49" t="s">
        <v>34</v>
      </c>
      <c r="E30" s="58">
        <v>1753.08</v>
      </c>
      <c r="F30" s="59"/>
      <c r="G30" s="49"/>
      <c r="H30" s="1"/>
    </row>
    <row r="31" spans="1:11" s="52" customFormat="1" ht="108">
      <c r="A31" s="53">
        <v>13</v>
      </c>
      <c r="B31" s="55">
        <v>500504545</v>
      </c>
      <c r="C31" s="60" t="s">
        <v>385</v>
      </c>
      <c r="D31" s="49" t="s">
        <v>34</v>
      </c>
      <c r="E31" s="58">
        <v>1753.08</v>
      </c>
      <c r="F31" s="59"/>
      <c r="G31" s="49"/>
      <c r="H31" s="1"/>
    </row>
    <row r="32" spans="1:11" s="52" customFormat="1" ht="108">
      <c r="A32" s="53">
        <v>14</v>
      </c>
      <c r="B32" s="55">
        <v>500504546</v>
      </c>
      <c r="C32" s="60" t="s">
        <v>386</v>
      </c>
      <c r="D32" s="49" t="s">
        <v>34</v>
      </c>
      <c r="E32" s="58">
        <v>1753.08</v>
      </c>
      <c r="F32" s="59"/>
      <c r="G32" s="49"/>
      <c r="H32" s="1"/>
    </row>
    <row r="33" spans="1:8" s="52" customFormat="1" ht="60">
      <c r="A33" s="53">
        <v>15</v>
      </c>
      <c r="B33" s="55">
        <v>500301458</v>
      </c>
      <c r="C33" s="56" t="s">
        <v>387</v>
      </c>
      <c r="D33" s="49" t="s">
        <v>34</v>
      </c>
      <c r="E33" s="58">
        <v>1020</v>
      </c>
      <c r="F33" s="59"/>
      <c r="G33" s="49"/>
      <c r="H33" s="1"/>
    </row>
    <row r="34" spans="1:8" s="52" customFormat="1" ht="72">
      <c r="A34" s="53">
        <v>16</v>
      </c>
      <c r="B34" s="55">
        <v>500501910</v>
      </c>
      <c r="C34" s="56" t="s">
        <v>47</v>
      </c>
      <c r="D34" s="49" t="s">
        <v>34</v>
      </c>
      <c r="E34" s="58">
        <v>230</v>
      </c>
      <c r="F34" s="59"/>
      <c r="G34" s="49"/>
      <c r="H34" s="1"/>
    </row>
    <row r="35" spans="1:8" s="52" customFormat="1" ht="60">
      <c r="A35" s="53">
        <v>17</v>
      </c>
      <c r="B35" s="62">
        <v>500303100</v>
      </c>
      <c r="C35" s="63" t="s">
        <v>48</v>
      </c>
      <c r="D35" s="49" t="s">
        <v>31</v>
      </c>
      <c r="E35" s="58">
        <v>4500</v>
      </c>
      <c r="F35" s="64"/>
      <c r="G35" s="49"/>
      <c r="H35" s="1"/>
    </row>
    <row r="36" spans="1:8" s="52" customFormat="1" ht="48">
      <c r="A36" s="53">
        <v>18</v>
      </c>
      <c r="B36" s="55">
        <v>500303147</v>
      </c>
      <c r="C36" s="56" t="s">
        <v>112</v>
      </c>
      <c r="D36" s="57" t="s">
        <v>32</v>
      </c>
      <c r="E36" s="58">
        <v>800</v>
      </c>
      <c r="F36" s="59"/>
      <c r="G36" s="49"/>
      <c r="H36" s="1"/>
    </row>
    <row r="37" spans="1:8" s="52" customFormat="1" ht="60">
      <c r="A37" s="53">
        <v>19</v>
      </c>
      <c r="B37" s="55">
        <v>500300660</v>
      </c>
      <c r="C37" s="56" t="s">
        <v>49</v>
      </c>
      <c r="D37" s="49" t="s">
        <v>32</v>
      </c>
      <c r="E37" s="58">
        <v>205.5</v>
      </c>
      <c r="F37" s="59"/>
      <c r="G37" s="49"/>
      <c r="H37" s="1"/>
    </row>
    <row r="38" spans="1:8" s="52" customFormat="1" ht="48">
      <c r="A38" s="53">
        <v>20</v>
      </c>
      <c r="B38" s="55">
        <v>500607346</v>
      </c>
      <c r="C38" s="56" t="s">
        <v>349</v>
      </c>
      <c r="D38" s="49" t="s">
        <v>34</v>
      </c>
      <c r="E38" s="58">
        <v>495.02000000000004</v>
      </c>
      <c r="F38" s="59"/>
      <c r="G38" s="49"/>
      <c r="H38" s="1"/>
    </row>
    <row r="39" spans="1:8" s="52" customFormat="1" ht="60">
      <c r="A39" s="53">
        <v>21</v>
      </c>
      <c r="B39" s="55">
        <v>500700012</v>
      </c>
      <c r="C39" s="56" t="s">
        <v>350</v>
      </c>
      <c r="D39" s="49" t="s">
        <v>34</v>
      </c>
      <c r="E39" s="58">
        <v>495.02000000000004</v>
      </c>
      <c r="F39" s="59"/>
      <c r="G39" s="49"/>
      <c r="H39" s="1"/>
    </row>
    <row r="40" spans="1:8" s="52" customFormat="1" ht="168">
      <c r="A40" s="53">
        <v>22</v>
      </c>
      <c r="B40" s="55">
        <v>500607347</v>
      </c>
      <c r="C40" s="56" t="s">
        <v>388</v>
      </c>
      <c r="D40" s="49" t="s">
        <v>31</v>
      </c>
      <c r="E40" s="58">
        <v>14</v>
      </c>
      <c r="F40" s="59"/>
      <c r="G40" s="49"/>
      <c r="H40" s="1"/>
    </row>
    <row r="41" spans="1:8" s="52" customFormat="1" ht="168">
      <c r="A41" s="53">
        <v>23</v>
      </c>
      <c r="B41" s="55">
        <v>500400090</v>
      </c>
      <c r="C41" s="56" t="s">
        <v>111</v>
      </c>
      <c r="D41" s="49" t="s">
        <v>34</v>
      </c>
      <c r="E41" s="58">
        <v>210</v>
      </c>
      <c r="F41" s="59"/>
      <c r="G41" s="49"/>
      <c r="H41" s="1"/>
    </row>
    <row r="42" spans="1:8" s="52" customFormat="1" ht="60">
      <c r="A42" s="53">
        <v>24</v>
      </c>
      <c r="B42" s="55">
        <v>501309230</v>
      </c>
      <c r="C42" s="56" t="s">
        <v>389</v>
      </c>
      <c r="D42" s="49" t="s">
        <v>31</v>
      </c>
      <c r="E42" s="58">
        <v>14</v>
      </c>
      <c r="F42" s="59"/>
      <c r="G42" s="49"/>
      <c r="H42" s="1"/>
    </row>
    <row r="43" spans="1:8" s="52" customFormat="1" ht="84">
      <c r="A43" s="53">
        <v>25</v>
      </c>
      <c r="B43" s="55">
        <v>503001832</v>
      </c>
      <c r="C43" s="56" t="s">
        <v>390</v>
      </c>
      <c r="D43" s="49" t="s">
        <v>31</v>
      </c>
      <c r="E43" s="58">
        <v>8</v>
      </c>
      <c r="F43" s="59"/>
      <c r="G43" s="49"/>
      <c r="H43" s="1"/>
    </row>
    <row r="44" spans="1:8" s="52" customFormat="1" ht="12">
      <c r="A44" s="53"/>
      <c r="B44" s="46" t="s">
        <v>456</v>
      </c>
      <c r="C44" s="65" t="s">
        <v>391</v>
      </c>
      <c r="D44" s="49"/>
      <c r="E44" s="58"/>
      <c r="F44" s="66"/>
      <c r="G44" s="67"/>
      <c r="H44" s="1"/>
    </row>
    <row r="45" spans="1:8" s="52" customFormat="1" ht="12">
      <c r="A45" s="53"/>
      <c r="B45" s="46" t="s">
        <v>457</v>
      </c>
      <c r="C45" s="65" t="s">
        <v>50</v>
      </c>
      <c r="D45" s="49"/>
      <c r="E45" s="58"/>
      <c r="F45" s="66"/>
      <c r="G45" s="68"/>
      <c r="H45" s="1"/>
    </row>
    <row r="46" spans="1:8" s="52" customFormat="1" ht="84">
      <c r="A46" s="53">
        <v>26</v>
      </c>
      <c r="B46" s="69">
        <v>501105383</v>
      </c>
      <c r="C46" s="70" t="s">
        <v>297</v>
      </c>
      <c r="D46" s="49" t="s">
        <v>31</v>
      </c>
      <c r="E46" s="71">
        <v>32</v>
      </c>
      <c r="F46" s="72"/>
      <c r="G46" s="68"/>
      <c r="H46" s="1"/>
    </row>
    <row r="47" spans="1:8" s="52" customFormat="1" ht="72">
      <c r="A47" s="53">
        <v>27</v>
      </c>
      <c r="B47" s="69">
        <v>501105384</v>
      </c>
      <c r="C47" s="70" t="s">
        <v>298</v>
      </c>
      <c r="D47" s="49" t="s">
        <v>31</v>
      </c>
      <c r="E47" s="71">
        <v>8</v>
      </c>
      <c r="F47" s="72"/>
      <c r="G47" s="68"/>
      <c r="H47" s="1"/>
    </row>
    <row r="48" spans="1:8" s="52" customFormat="1" ht="96">
      <c r="A48" s="53">
        <v>28</v>
      </c>
      <c r="B48" s="69">
        <v>501105385</v>
      </c>
      <c r="C48" s="70" t="s">
        <v>299</v>
      </c>
      <c r="D48" s="49" t="s">
        <v>31</v>
      </c>
      <c r="E48" s="71">
        <v>6</v>
      </c>
      <c r="F48" s="72"/>
      <c r="G48" s="68"/>
      <c r="H48" s="1"/>
    </row>
    <row r="49" spans="1:8" s="52" customFormat="1" ht="48">
      <c r="A49" s="53">
        <v>29</v>
      </c>
      <c r="B49" s="69">
        <v>501105386</v>
      </c>
      <c r="C49" s="70" t="s">
        <v>300</v>
      </c>
      <c r="D49" s="49" t="s">
        <v>31</v>
      </c>
      <c r="E49" s="71">
        <v>20</v>
      </c>
      <c r="F49" s="72"/>
      <c r="G49" s="68"/>
      <c r="H49" s="1"/>
    </row>
    <row r="50" spans="1:8" s="52" customFormat="1" ht="48">
      <c r="A50" s="53">
        <v>30</v>
      </c>
      <c r="B50" s="69">
        <v>501105387</v>
      </c>
      <c r="C50" s="70" t="s">
        <v>301</v>
      </c>
      <c r="D50" s="49" t="s">
        <v>31</v>
      </c>
      <c r="E50" s="71">
        <v>5</v>
      </c>
      <c r="F50" s="72"/>
      <c r="G50" s="68"/>
      <c r="H50" s="1"/>
    </row>
    <row r="51" spans="1:8" s="52" customFormat="1" ht="36">
      <c r="A51" s="53">
        <v>31</v>
      </c>
      <c r="B51" s="69">
        <v>501105388</v>
      </c>
      <c r="C51" s="70" t="s">
        <v>302</v>
      </c>
      <c r="D51" s="49" t="s">
        <v>32</v>
      </c>
      <c r="E51" s="71">
        <v>5</v>
      </c>
      <c r="F51" s="72"/>
      <c r="G51" s="68"/>
      <c r="H51" s="1"/>
    </row>
    <row r="52" spans="1:8" s="52" customFormat="1" ht="48">
      <c r="A52" s="53">
        <v>32</v>
      </c>
      <c r="B52" s="69">
        <v>501105389</v>
      </c>
      <c r="C52" s="70" t="s">
        <v>303</v>
      </c>
      <c r="D52" s="49" t="s">
        <v>34</v>
      </c>
      <c r="E52" s="71">
        <v>1300</v>
      </c>
      <c r="F52" s="72"/>
      <c r="G52" s="68"/>
      <c r="H52" s="1"/>
    </row>
    <row r="53" spans="1:8" s="52" customFormat="1" ht="48">
      <c r="A53" s="53">
        <v>33</v>
      </c>
      <c r="B53" s="69">
        <v>501105390</v>
      </c>
      <c r="C53" s="70" t="s">
        <v>304</v>
      </c>
      <c r="D53" s="49" t="s">
        <v>34</v>
      </c>
      <c r="E53" s="71">
        <v>338.8</v>
      </c>
      <c r="F53" s="72"/>
      <c r="G53" s="68"/>
      <c r="H53" s="1"/>
    </row>
    <row r="54" spans="1:8" s="52" customFormat="1" ht="24">
      <c r="A54" s="53">
        <v>34</v>
      </c>
      <c r="B54" s="69">
        <v>501105391</v>
      </c>
      <c r="C54" s="70" t="s">
        <v>305</v>
      </c>
      <c r="D54" s="49" t="s">
        <v>31</v>
      </c>
      <c r="E54" s="71">
        <v>8</v>
      </c>
      <c r="F54" s="72"/>
      <c r="G54" s="68"/>
      <c r="H54" s="1"/>
    </row>
    <row r="55" spans="1:8" s="52" customFormat="1" ht="12">
      <c r="A55" s="53"/>
      <c r="B55" s="73" t="s">
        <v>458</v>
      </c>
      <c r="C55" s="74" t="s">
        <v>51</v>
      </c>
      <c r="D55" s="75"/>
      <c r="E55" s="75"/>
      <c r="F55" s="72"/>
      <c r="G55" s="68"/>
      <c r="H55" s="1"/>
    </row>
    <row r="56" spans="1:8" s="52" customFormat="1" ht="24">
      <c r="A56" s="53">
        <v>35</v>
      </c>
      <c r="B56" s="69">
        <v>501105392</v>
      </c>
      <c r="C56" s="70" t="s">
        <v>306</v>
      </c>
      <c r="D56" s="49" t="s">
        <v>31</v>
      </c>
      <c r="E56" s="71">
        <v>1</v>
      </c>
      <c r="F56" s="72"/>
      <c r="G56" s="68"/>
      <c r="H56" s="1"/>
    </row>
    <row r="57" spans="1:8" s="52" customFormat="1" ht="36">
      <c r="A57" s="53">
        <v>36</v>
      </c>
      <c r="B57" s="69">
        <v>501105393</v>
      </c>
      <c r="C57" s="70" t="s">
        <v>307</v>
      </c>
      <c r="D57" s="49" t="s">
        <v>31</v>
      </c>
      <c r="E57" s="71">
        <v>1</v>
      </c>
      <c r="F57" s="72"/>
      <c r="G57" s="68"/>
      <c r="H57" s="1"/>
    </row>
    <row r="58" spans="1:8" s="52" customFormat="1" ht="36">
      <c r="A58" s="53">
        <v>37</v>
      </c>
      <c r="B58" s="69">
        <v>501105394</v>
      </c>
      <c r="C58" s="70" t="s">
        <v>308</v>
      </c>
      <c r="D58" s="49" t="s">
        <v>31</v>
      </c>
      <c r="E58" s="71">
        <v>1</v>
      </c>
      <c r="F58" s="72"/>
      <c r="G58" s="68"/>
      <c r="H58" s="1"/>
    </row>
    <row r="59" spans="1:8" s="52" customFormat="1" ht="36">
      <c r="A59" s="53">
        <v>38</v>
      </c>
      <c r="B59" s="69">
        <v>501105395</v>
      </c>
      <c r="C59" s="70" t="s">
        <v>309</v>
      </c>
      <c r="D59" s="49" t="s">
        <v>31</v>
      </c>
      <c r="E59" s="71">
        <v>1</v>
      </c>
      <c r="F59" s="72"/>
      <c r="G59" s="68"/>
      <c r="H59" s="1"/>
    </row>
    <row r="60" spans="1:8" s="52" customFormat="1" ht="12">
      <c r="A60" s="53"/>
      <c r="B60" s="73" t="s">
        <v>459</v>
      </c>
      <c r="C60" s="74" t="s">
        <v>52</v>
      </c>
      <c r="D60" s="75"/>
      <c r="E60" s="75"/>
      <c r="F60" s="72"/>
      <c r="G60" s="68"/>
      <c r="H60" s="1"/>
    </row>
    <row r="61" spans="1:8" s="52" customFormat="1" ht="48">
      <c r="A61" s="53">
        <v>39</v>
      </c>
      <c r="B61" s="69">
        <v>501105396</v>
      </c>
      <c r="C61" s="70" t="s">
        <v>310</v>
      </c>
      <c r="D61" s="49" t="s">
        <v>32</v>
      </c>
      <c r="E61" s="71">
        <v>40</v>
      </c>
      <c r="F61" s="72"/>
      <c r="G61" s="68"/>
      <c r="H61" s="1"/>
    </row>
    <row r="62" spans="1:8" s="52" customFormat="1" ht="48">
      <c r="A62" s="53">
        <v>40</v>
      </c>
      <c r="B62" s="69">
        <v>501105397</v>
      </c>
      <c r="C62" s="70" t="s">
        <v>311</v>
      </c>
      <c r="D62" s="49" t="s">
        <v>32</v>
      </c>
      <c r="E62" s="71">
        <v>15</v>
      </c>
      <c r="F62" s="72"/>
      <c r="G62" s="68"/>
      <c r="H62" s="1"/>
    </row>
    <row r="63" spans="1:8" s="52" customFormat="1" ht="48">
      <c r="A63" s="53">
        <v>41</v>
      </c>
      <c r="B63" s="69">
        <v>501105398</v>
      </c>
      <c r="C63" s="70" t="s">
        <v>312</v>
      </c>
      <c r="D63" s="49" t="s">
        <v>32</v>
      </c>
      <c r="E63" s="71">
        <v>15</v>
      </c>
      <c r="F63" s="72"/>
      <c r="G63" s="68"/>
      <c r="H63" s="1"/>
    </row>
    <row r="64" spans="1:8" s="52" customFormat="1" ht="60">
      <c r="A64" s="53">
        <v>42</v>
      </c>
      <c r="B64" s="69">
        <v>501105399</v>
      </c>
      <c r="C64" s="70" t="s">
        <v>313</v>
      </c>
      <c r="D64" s="49" t="s">
        <v>32</v>
      </c>
      <c r="E64" s="71">
        <v>20</v>
      </c>
      <c r="F64" s="72"/>
      <c r="G64" s="68"/>
      <c r="H64" s="1"/>
    </row>
    <row r="65" spans="1:8" s="52" customFormat="1" ht="36">
      <c r="A65" s="53">
        <v>43</v>
      </c>
      <c r="B65" s="69">
        <v>501105400</v>
      </c>
      <c r="C65" s="70" t="s">
        <v>314</v>
      </c>
      <c r="D65" s="49" t="s">
        <v>31</v>
      </c>
      <c r="E65" s="71">
        <v>4</v>
      </c>
      <c r="F65" s="72"/>
      <c r="G65" s="68"/>
      <c r="H65" s="1"/>
    </row>
    <row r="66" spans="1:8" s="52" customFormat="1" ht="12">
      <c r="A66" s="53"/>
      <c r="B66" s="73" t="s">
        <v>460</v>
      </c>
      <c r="C66" s="74" t="s">
        <v>53</v>
      </c>
      <c r="D66" s="75"/>
      <c r="E66" s="75"/>
      <c r="F66" s="72"/>
      <c r="G66" s="68"/>
      <c r="H66" s="1"/>
    </row>
    <row r="67" spans="1:8" s="52" customFormat="1" ht="60">
      <c r="A67" s="53">
        <v>44</v>
      </c>
      <c r="B67" s="69">
        <v>501105401</v>
      </c>
      <c r="C67" s="70" t="s">
        <v>315</v>
      </c>
      <c r="D67" s="49" t="s">
        <v>31</v>
      </c>
      <c r="E67" s="71">
        <v>2</v>
      </c>
      <c r="F67" s="72"/>
      <c r="G67" s="68"/>
      <c r="H67" s="1"/>
    </row>
    <row r="68" spans="1:8" s="52" customFormat="1" ht="48">
      <c r="A68" s="53">
        <v>45</v>
      </c>
      <c r="B68" s="69">
        <v>501105402</v>
      </c>
      <c r="C68" s="70" t="s">
        <v>316</v>
      </c>
      <c r="D68" s="49" t="s">
        <v>31</v>
      </c>
      <c r="E68" s="71">
        <v>2</v>
      </c>
      <c r="F68" s="72"/>
      <c r="G68" s="68"/>
      <c r="H68" s="1"/>
    </row>
    <row r="69" spans="1:8" s="52" customFormat="1" ht="12">
      <c r="A69" s="53"/>
      <c r="B69" s="46" t="s">
        <v>461</v>
      </c>
      <c r="C69" s="65" t="s">
        <v>392</v>
      </c>
      <c r="D69" s="49"/>
      <c r="E69" s="71"/>
      <c r="F69" s="72"/>
      <c r="G69" s="68"/>
      <c r="H69" s="1"/>
    </row>
    <row r="70" spans="1:8" s="52" customFormat="1" ht="12">
      <c r="A70" s="53"/>
      <c r="B70" s="46" t="s">
        <v>462</v>
      </c>
      <c r="C70" s="65" t="s">
        <v>393</v>
      </c>
      <c r="D70" s="49"/>
      <c r="E70" s="71"/>
      <c r="F70" s="72"/>
      <c r="G70" s="68"/>
      <c r="H70" s="1"/>
    </row>
    <row r="71" spans="1:8" s="52" customFormat="1" ht="72">
      <c r="A71" s="53">
        <v>46</v>
      </c>
      <c r="B71" s="69">
        <v>501300327</v>
      </c>
      <c r="C71" s="76" t="s">
        <v>544</v>
      </c>
      <c r="D71" s="49" t="s">
        <v>31</v>
      </c>
      <c r="E71" s="71">
        <v>6</v>
      </c>
      <c r="F71" s="72"/>
      <c r="G71" s="68"/>
      <c r="H71" s="1"/>
    </row>
    <row r="72" spans="1:8" s="52" customFormat="1" ht="84">
      <c r="A72" s="53">
        <v>47</v>
      </c>
      <c r="B72" s="69">
        <v>502400045</v>
      </c>
      <c r="C72" s="76" t="s">
        <v>545</v>
      </c>
      <c r="D72" s="49" t="s">
        <v>32</v>
      </c>
      <c r="E72" s="71">
        <v>479.6</v>
      </c>
      <c r="F72" s="72"/>
      <c r="G72" s="68"/>
      <c r="H72" s="1"/>
    </row>
    <row r="73" spans="1:8" s="52" customFormat="1" ht="48">
      <c r="A73" s="53">
        <v>48</v>
      </c>
      <c r="B73" s="69">
        <v>502500088</v>
      </c>
      <c r="C73" s="76" t="s">
        <v>548</v>
      </c>
      <c r="D73" s="49" t="s">
        <v>32</v>
      </c>
      <c r="E73" s="71">
        <v>239.8</v>
      </c>
      <c r="F73" s="72"/>
      <c r="G73" s="68"/>
      <c r="H73" s="1"/>
    </row>
    <row r="74" spans="1:8" s="52" customFormat="1" ht="120">
      <c r="A74" s="53">
        <v>49</v>
      </c>
      <c r="B74" s="69">
        <v>502402858</v>
      </c>
      <c r="C74" s="77" t="s">
        <v>549</v>
      </c>
      <c r="D74" s="49" t="s">
        <v>32</v>
      </c>
      <c r="E74" s="71">
        <v>178.5</v>
      </c>
      <c r="F74" s="72"/>
      <c r="G74" s="68"/>
      <c r="H74" s="1"/>
    </row>
    <row r="75" spans="1:8" s="52" customFormat="1" ht="120">
      <c r="A75" s="53">
        <v>50</v>
      </c>
      <c r="B75" s="69">
        <v>502404351</v>
      </c>
      <c r="C75" s="63" t="s">
        <v>550</v>
      </c>
      <c r="D75" s="78" t="s">
        <v>32</v>
      </c>
      <c r="E75" s="71">
        <v>52.5</v>
      </c>
      <c r="F75" s="72"/>
      <c r="G75" s="68"/>
      <c r="H75" s="1"/>
    </row>
    <row r="76" spans="1:8" s="52" customFormat="1" ht="60">
      <c r="A76" s="53">
        <v>51</v>
      </c>
      <c r="B76" s="69">
        <v>501309254</v>
      </c>
      <c r="C76" s="76" t="s">
        <v>555</v>
      </c>
      <c r="D76" s="49" t="s">
        <v>31</v>
      </c>
      <c r="E76" s="71">
        <v>2</v>
      </c>
      <c r="F76" s="72"/>
      <c r="G76" s="68"/>
      <c r="H76" s="1"/>
    </row>
    <row r="77" spans="1:8" s="52" customFormat="1" ht="60">
      <c r="A77" s="53">
        <v>52</v>
      </c>
      <c r="B77" s="69">
        <v>501309255</v>
      </c>
      <c r="C77" s="76" t="s">
        <v>554</v>
      </c>
      <c r="D77" s="49" t="s">
        <v>31</v>
      </c>
      <c r="E77" s="71">
        <v>2</v>
      </c>
      <c r="F77" s="72"/>
      <c r="G77" s="68"/>
      <c r="H77" s="1"/>
    </row>
    <row r="78" spans="1:8" s="52" customFormat="1" ht="60">
      <c r="A78" s="53">
        <v>53</v>
      </c>
      <c r="B78" s="69">
        <v>501302558</v>
      </c>
      <c r="C78" s="76" t="s">
        <v>551</v>
      </c>
      <c r="D78" s="49" t="s">
        <v>31</v>
      </c>
      <c r="E78" s="71">
        <v>14</v>
      </c>
      <c r="F78" s="72"/>
      <c r="G78" s="68"/>
      <c r="H78" s="1"/>
    </row>
    <row r="79" spans="1:8" s="52" customFormat="1" ht="60">
      <c r="A79" s="53">
        <v>54</v>
      </c>
      <c r="B79" s="69">
        <v>502401851</v>
      </c>
      <c r="C79" s="76" t="s">
        <v>552</v>
      </c>
      <c r="D79" s="49" t="s">
        <v>31</v>
      </c>
      <c r="E79" s="71">
        <v>2</v>
      </c>
      <c r="F79" s="72"/>
      <c r="G79" s="68"/>
      <c r="H79" s="1"/>
    </row>
    <row r="80" spans="1:8" s="52" customFormat="1" ht="60">
      <c r="A80" s="53">
        <v>55</v>
      </c>
      <c r="B80" s="69">
        <v>502403428</v>
      </c>
      <c r="C80" s="76" t="s">
        <v>553</v>
      </c>
      <c r="D80" s="49" t="s">
        <v>31</v>
      </c>
      <c r="E80" s="71">
        <v>1</v>
      </c>
      <c r="F80" s="72"/>
      <c r="G80" s="68"/>
      <c r="H80" s="1"/>
    </row>
    <row r="81" spans="1:8" s="52" customFormat="1" ht="48">
      <c r="A81" s="53">
        <v>56</v>
      </c>
      <c r="B81" s="69">
        <v>501300099</v>
      </c>
      <c r="C81" s="76" t="s">
        <v>556</v>
      </c>
      <c r="D81" s="49" t="s">
        <v>31</v>
      </c>
      <c r="E81" s="71">
        <v>4</v>
      </c>
      <c r="F81" s="72"/>
      <c r="G81" s="68"/>
      <c r="H81" s="1"/>
    </row>
    <row r="82" spans="1:8" s="52" customFormat="1" ht="12">
      <c r="A82" s="53"/>
      <c r="B82" s="46" t="s">
        <v>463</v>
      </c>
      <c r="C82" s="65" t="s">
        <v>394</v>
      </c>
      <c r="D82" s="49"/>
      <c r="E82" s="71"/>
      <c r="F82" s="72"/>
      <c r="G82" s="68"/>
      <c r="H82" s="1"/>
    </row>
    <row r="83" spans="1:8" s="52" customFormat="1" ht="156">
      <c r="A83" s="53">
        <v>57</v>
      </c>
      <c r="B83" s="69">
        <v>502501961</v>
      </c>
      <c r="C83" s="70" t="s">
        <v>557</v>
      </c>
      <c r="D83" s="49" t="s">
        <v>31</v>
      </c>
      <c r="E83" s="71">
        <v>18</v>
      </c>
      <c r="F83" s="72"/>
      <c r="G83" s="68"/>
      <c r="H83" s="1"/>
    </row>
    <row r="84" spans="1:8" s="52" customFormat="1" ht="12">
      <c r="A84" s="53"/>
      <c r="B84" s="46" t="s">
        <v>464</v>
      </c>
      <c r="C84" s="65" t="s">
        <v>395</v>
      </c>
      <c r="D84" s="49"/>
      <c r="E84" s="71"/>
      <c r="F84" s="72"/>
      <c r="G84" s="68"/>
      <c r="H84" s="1"/>
    </row>
    <row r="85" spans="1:8" s="52" customFormat="1" ht="84">
      <c r="A85" s="53">
        <v>58</v>
      </c>
      <c r="B85" s="69">
        <v>500103976</v>
      </c>
      <c r="C85" s="56" t="s">
        <v>559</v>
      </c>
      <c r="D85" s="49" t="s">
        <v>32</v>
      </c>
      <c r="E85" s="71">
        <v>220</v>
      </c>
      <c r="F85" s="72"/>
      <c r="G85" s="68"/>
      <c r="H85" s="1"/>
    </row>
    <row r="86" spans="1:8" s="52" customFormat="1" ht="72">
      <c r="A86" s="53">
        <v>59</v>
      </c>
      <c r="B86" s="55">
        <v>500102016</v>
      </c>
      <c r="C86" s="60" t="s">
        <v>43</v>
      </c>
      <c r="D86" s="49" t="s">
        <v>31</v>
      </c>
      <c r="E86" s="71">
        <v>29</v>
      </c>
      <c r="F86" s="72"/>
      <c r="G86" s="68"/>
      <c r="H86" s="1"/>
    </row>
    <row r="87" spans="1:8" s="52" customFormat="1" ht="12">
      <c r="A87" s="53"/>
      <c r="B87" s="46" t="s">
        <v>465</v>
      </c>
      <c r="C87" s="65" t="s">
        <v>396</v>
      </c>
      <c r="D87" s="49"/>
      <c r="E87" s="71"/>
      <c r="F87" s="72"/>
      <c r="G87" s="68"/>
      <c r="H87" s="1"/>
    </row>
    <row r="88" spans="1:8" s="52" customFormat="1" ht="72">
      <c r="A88" s="53">
        <v>60</v>
      </c>
      <c r="B88" s="69">
        <v>500100068</v>
      </c>
      <c r="C88" s="76" t="s">
        <v>560</v>
      </c>
      <c r="D88" s="49" t="s">
        <v>31</v>
      </c>
      <c r="E88" s="71">
        <v>6</v>
      </c>
      <c r="F88" s="72"/>
      <c r="G88" s="68"/>
      <c r="H88" s="1"/>
    </row>
    <row r="89" spans="1:8" s="52" customFormat="1" ht="12">
      <c r="A89" s="53"/>
      <c r="B89" s="47" t="s">
        <v>435</v>
      </c>
      <c r="C89" s="48" t="s">
        <v>54</v>
      </c>
      <c r="D89" s="49"/>
      <c r="E89" s="49"/>
      <c r="F89" s="50"/>
      <c r="G89" s="49"/>
      <c r="H89" s="1"/>
    </row>
    <row r="90" spans="1:8" s="52" customFormat="1" ht="12">
      <c r="A90" s="53"/>
      <c r="B90" s="47" t="s">
        <v>466</v>
      </c>
      <c r="C90" s="48" t="s">
        <v>397</v>
      </c>
      <c r="D90" s="57"/>
      <c r="E90" s="58"/>
      <c r="F90" s="50"/>
      <c r="G90" s="49"/>
      <c r="H90" s="1"/>
    </row>
    <row r="91" spans="1:8" s="52" customFormat="1" ht="72">
      <c r="A91" s="53">
        <v>61</v>
      </c>
      <c r="B91" s="55">
        <v>500100927</v>
      </c>
      <c r="C91" s="56" t="s">
        <v>55</v>
      </c>
      <c r="D91" s="57" t="s">
        <v>31</v>
      </c>
      <c r="E91" s="58">
        <v>51</v>
      </c>
      <c r="F91" s="59"/>
      <c r="G91" s="49"/>
      <c r="H91" s="1"/>
    </row>
    <row r="92" spans="1:8" s="52" customFormat="1" ht="72">
      <c r="A92" s="53">
        <v>62</v>
      </c>
      <c r="B92" s="55">
        <v>500101752</v>
      </c>
      <c r="C92" s="56" t="s">
        <v>56</v>
      </c>
      <c r="D92" s="57" t="s">
        <v>31</v>
      </c>
      <c r="E92" s="58">
        <v>25</v>
      </c>
      <c r="F92" s="59"/>
      <c r="G92" s="49"/>
      <c r="H92" s="1"/>
    </row>
    <row r="93" spans="1:8" s="52" customFormat="1" ht="36">
      <c r="A93" s="53">
        <v>63</v>
      </c>
      <c r="B93" s="55">
        <v>500100083</v>
      </c>
      <c r="C93" s="56" t="s">
        <v>57</v>
      </c>
      <c r="D93" s="57" t="s">
        <v>31</v>
      </c>
      <c r="E93" s="58">
        <v>16</v>
      </c>
      <c r="F93" s="59"/>
      <c r="G93" s="49"/>
      <c r="H93" s="1"/>
    </row>
    <row r="94" spans="1:8" s="52" customFormat="1" ht="60">
      <c r="A94" s="53">
        <v>64</v>
      </c>
      <c r="B94" s="55">
        <v>500103693</v>
      </c>
      <c r="C94" s="56" t="s">
        <v>58</v>
      </c>
      <c r="D94" s="57" t="s">
        <v>31</v>
      </c>
      <c r="E94" s="58">
        <v>46</v>
      </c>
      <c r="F94" s="59"/>
      <c r="G94" s="49"/>
      <c r="H94" s="1"/>
    </row>
    <row r="95" spans="1:8" s="52" customFormat="1" ht="36">
      <c r="A95" s="53">
        <v>65</v>
      </c>
      <c r="B95" s="55">
        <v>500101121</v>
      </c>
      <c r="C95" s="56" t="s">
        <v>59</v>
      </c>
      <c r="D95" s="57" t="s">
        <v>31</v>
      </c>
      <c r="E95" s="58">
        <v>33</v>
      </c>
      <c r="F95" s="59"/>
      <c r="G95" s="49"/>
      <c r="H95" s="1"/>
    </row>
    <row r="96" spans="1:8" s="52" customFormat="1" ht="60">
      <c r="A96" s="53">
        <v>66</v>
      </c>
      <c r="B96" s="55">
        <v>500103911</v>
      </c>
      <c r="C96" s="56" t="s">
        <v>60</v>
      </c>
      <c r="D96" s="57" t="s">
        <v>31</v>
      </c>
      <c r="E96" s="58">
        <v>2</v>
      </c>
      <c r="F96" s="59"/>
      <c r="G96" s="49"/>
      <c r="H96" s="1"/>
    </row>
    <row r="97" spans="1:8" s="52" customFormat="1" ht="72">
      <c r="A97" s="53">
        <v>67</v>
      </c>
      <c r="B97" s="55">
        <v>500103536</v>
      </c>
      <c r="C97" s="56" t="s">
        <v>317</v>
      </c>
      <c r="D97" s="57" t="s">
        <v>31</v>
      </c>
      <c r="E97" s="58">
        <v>1</v>
      </c>
      <c r="F97" s="59"/>
      <c r="G97" s="49"/>
      <c r="H97" s="1"/>
    </row>
    <row r="98" spans="1:8" s="52" customFormat="1" ht="96">
      <c r="A98" s="53">
        <v>68</v>
      </c>
      <c r="B98" s="55">
        <v>500103960</v>
      </c>
      <c r="C98" s="56" t="s">
        <v>318</v>
      </c>
      <c r="D98" s="57" t="s">
        <v>31</v>
      </c>
      <c r="E98" s="58">
        <v>9</v>
      </c>
      <c r="F98" s="59"/>
      <c r="G98" s="49"/>
      <c r="H98" s="1"/>
    </row>
    <row r="99" spans="1:8" s="52" customFormat="1" ht="60">
      <c r="A99" s="53">
        <v>69</v>
      </c>
      <c r="B99" s="55">
        <v>500100102</v>
      </c>
      <c r="C99" s="56" t="s">
        <v>61</v>
      </c>
      <c r="D99" s="57" t="s">
        <v>34</v>
      </c>
      <c r="E99" s="58">
        <v>476.00999999999993</v>
      </c>
      <c r="F99" s="59"/>
      <c r="G99" s="49"/>
      <c r="H99" s="1"/>
    </row>
    <row r="100" spans="1:8" s="52" customFormat="1" ht="60">
      <c r="A100" s="53">
        <v>70</v>
      </c>
      <c r="B100" s="55">
        <v>500103961</v>
      </c>
      <c r="C100" s="56" t="s">
        <v>319</v>
      </c>
      <c r="D100" s="57" t="s">
        <v>31</v>
      </c>
      <c r="E100" s="58">
        <v>100</v>
      </c>
      <c r="F100" s="59"/>
      <c r="G100" s="49"/>
      <c r="H100" s="1"/>
    </row>
    <row r="101" spans="1:8" s="52" customFormat="1" ht="48">
      <c r="A101" s="53">
        <v>71</v>
      </c>
      <c r="B101" s="55">
        <v>500100084</v>
      </c>
      <c r="C101" s="56" t="s">
        <v>67</v>
      </c>
      <c r="D101" s="57" t="s">
        <v>34</v>
      </c>
      <c r="E101" s="58">
        <v>1480.36</v>
      </c>
      <c r="F101" s="59"/>
      <c r="G101" s="49"/>
      <c r="H101" s="1"/>
    </row>
    <row r="102" spans="1:8" s="52" customFormat="1" ht="72">
      <c r="A102" s="53">
        <v>72</v>
      </c>
      <c r="B102" s="55">
        <v>500100028</v>
      </c>
      <c r="C102" s="56" t="s">
        <v>320</v>
      </c>
      <c r="D102" s="57" t="s">
        <v>63</v>
      </c>
      <c r="E102" s="58">
        <v>11.31</v>
      </c>
      <c r="F102" s="59"/>
      <c r="G102" s="49"/>
      <c r="H102" s="1"/>
    </row>
    <row r="103" spans="1:8" s="52" customFormat="1" ht="60">
      <c r="A103" s="53">
        <v>73</v>
      </c>
      <c r="B103" s="55">
        <v>500100139</v>
      </c>
      <c r="C103" s="56" t="s">
        <v>68</v>
      </c>
      <c r="D103" s="57" t="s">
        <v>32</v>
      </c>
      <c r="E103" s="58">
        <v>537.70000000000005</v>
      </c>
      <c r="F103" s="59"/>
      <c r="G103" s="49"/>
      <c r="H103" s="1"/>
    </row>
    <row r="104" spans="1:8" s="52" customFormat="1" ht="72">
      <c r="A104" s="53">
        <v>74</v>
      </c>
      <c r="B104" s="55">
        <v>500103697</v>
      </c>
      <c r="C104" s="56" t="s">
        <v>122</v>
      </c>
      <c r="D104" s="57" t="s">
        <v>34</v>
      </c>
      <c r="E104" s="58">
        <v>1209.3600000000001</v>
      </c>
      <c r="F104" s="59"/>
      <c r="G104" s="49"/>
      <c r="H104" s="1"/>
    </row>
    <row r="105" spans="1:8" s="52" customFormat="1" ht="60">
      <c r="A105" s="53">
        <v>75</v>
      </c>
      <c r="B105" s="55">
        <v>500101890</v>
      </c>
      <c r="C105" s="56" t="s">
        <v>321</v>
      </c>
      <c r="D105" s="57" t="s">
        <v>34</v>
      </c>
      <c r="E105" s="58">
        <v>467.38</v>
      </c>
      <c r="F105" s="59"/>
      <c r="G105" s="49"/>
      <c r="H105" s="1"/>
    </row>
    <row r="106" spans="1:8" s="52" customFormat="1" ht="84">
      <c r="A106" s="53">
        <v>76</v>
      </c>
      <c r="B106" s="55">
        <v>500100013</v>
      </c>
      <c r="C106" s="56" t="s">
        <v>35</v>
      </c>
      <c r="D106" s="57" t="s">
        <v>34</v>
      </c>
      <c r="E106" s="58">
        <v>1010.07</v>
      </c>
      <c r="F106" s="59"/>
      <c r="G106" s="49"/>
      <c r="H106" s="1"/>
    </row>
    <row r="107" spans="1:8" s="52" customFormat="1" ht="72">
      <c r="A107" s="53">
        <v>77</v>
      </c>
      <c r="B107" s="55">
        <v>500100011</v>
      </c>
      <c r="C107" s="56" t="s">
        <v>64</v>
      </c>
      <c r="D107" s="57" t="s">
        <v>34</v>
      </c>
      <c r="E107" s="58">
        <v>1204.3599999999999</v>
      </c>
      <c r="F107" s="59"/>
      <c r="G107" s="49"/>
      <c r="H107" s="1"/>
    </row>
    <row r="108" spans="1:8" s="52" customFormat="1" ht="48">
      <c r="A108" s="53">
        <v>78</v>
      </c>
      <c r="B108" s="55">
        <v>500101548</v>
      </c>
      <c r="C108" s="56" t="s">
        <v>65</v>
      </c>
      <c r="D108" s="57" t="s">
        <v>32</v>
      </c>
      <c r="E108" s="58">
        <v>16.3</v>
      </c>
      <c r="F108" s="59"/>
      <c r="G108" s="49"/>
      <c r="H108" s="1"/>
    </row>
    <row r="109" spans="1:8" s="52" customFormat="1" ht="60">
      <c r="A109" s="53">
        <v>79</v>
      </c>
      <c r="B109" s="55">
        <v>500100179</v>
      </c>
      <c r="C109" s="56" t="s">
        <v>66</v>
      </c>
      <c r="D109" s="57" t="s">
        <v>34</v>
      </c>
      <c r="E109" s="58">
        <v>60.3</v>
      </c>
      <c r="F109" s="59"/>
      <c r="G109" s="49"/>
      <c r="H109" s="1"/>
    </row>
    <row r="110" spans="1:8" s="52" customFormat="1" ht="48">
      <c r="A110" s="53">
        <v>80</v>
      </c>
      <c r="B110" s="55">
        <v>500100284</v>
      </c>
      <c r="C110" s="60" t="s">
        <v>62</v>
      </c>
      <c r="D110" s="49" t="s">
        <v>63</v>
      </c>
      <c r="E110" s="58">
        <v>11.18</v>
      </c>
      <c r="F110" s="59"/>
      <c r="G110" s="49"/>
      <c r="H110" s="1"/>
    </row>
    <row r="111" spans="1:8" s="52" customFormat="1" ht="48">
      <c r="A111" s="53">
        <v>81</v>
      </c>
      <c r="B111" s="55">
        <v>500100084</v>
      </c>
      <c r="C111" s="60" t="s">
        <v>67</v>
      </c>
      <c r="D111" s="49" t="s">
        <v>34</v>
      </c>
      <c r="E111" s="58">
        <v>244.69</v>
      </c>
      <c r="F111" s="59"/>
      <c r="G111" s="49"/>
      <c r="H111" s="1"/>
    </row>
    <row r="112" spans="1:8" s="52" customFormat="1" ht="60">
      <c r="A112" s="53">
        <v>82</v>
      </c>
      <c r="B112" s="55">
        <v>500100139</v>
      </c>
      <c r="C112" s="60" t="s">
        <v>68</v>
      </c>
      <c r="D112" s="49" t="s">
        <v>32</v>
      </c>
      <c r="E112" s="58">
        <v>217.95</v>
      </c>
      <c r="F112" s="59"/>
      <c r="G112" s="49"/>
      <c r="H112" s="1"/>
    </row>
    <row r="113" spans="1:8" s="52" customFormat="1" ht="48">
      <c r="A113" s="53">
        <v>83</v>
      </c>
      <c r="B113" s="55">
        <v>500103962</v>
      </c>
      <c r="C113" s="60" t="s">
        <v>322</v>
      </c>
      <c r="D113" s="49" t="s">
        <v>32</v>
      </c>
      <c r="E113" s="58">
        <v>25</v>
      </c>
      <c r="F113" s="59"/>
      <c r="G113" s="49"/>
      <c r="H113" s="1"/>
    </row>
    <row r="114" spans="1:8" s="52" customFormat="1" ht="12">
      <c r="A114" s="53"/>
      <c r="B114" s="47" t="s">
        <v>467</v>
      </c>
      <c r="C114" s="48" t="s">
        <v>69</v>
      </c>
      <c r="D114" s="57"/>
      <c r="E114" s="58"/>
      <c r="F114" s="59"/>
      <c r="G114" s="49"/>
      <c r="H114" s="1"/>
    </row>
    <row r="115" spans="1:8" s="52" customFormat="1" ht="84">
      <c r="A115" s="53">
        <v>84</v>
      </c>
      <c r="B115" s="55">
        <v>500100361</v>
      </c>
      <c r="C115" s="56" t="s">
        <v>38</v>
      </c>
      <c r="D115" s="57" t="s">
        <v>34</v>
      </c>
      <c r="E115" s="58">
        <v>5683.67</v>
      </c>
      <c r="F115" s="59"/>
      <c r="G115" s="49"/>
      <c r="H115" s="1"/>
    </row>
    <row r="116" spans="1:8" s="52" customFormat="1" ht="60">
      <c r="A116" s="53">
        <v>85</v>
      </c>
      <c r="B116" s="55">
        <v>500100042</v>
      </c>
      <c r="C116" s="56" t="s">
        <v>70</v>
      </c>
      <c r="D116" s="57" t="s">
        <v>34</v>
      </c>
      <c r="E116" s="58">
        <v>3360.75</v>
      </c>
      <c r="F116" s="59"/>
      <c r="G116" s="49"/>
      <c r="H116" s="1"/>
    </row>
    <row r="117" spans="1:8" s="52" customFormat="1" ht="132">
      <c r="A117" s="53">
        <v>86</v>
      </c>
      <c r="B117" s="55">
        <v>500103963</v>
      </c>
      <c r="C117" s="56" t="s">
        <v>323</v>
      </c>
      <c r="D117" s="57" t="s">
        <v>31</v>
      </c>
      <c r="E117" s="58">
        <v>7</v>
      </c>
      <c r="F117" s="59"/>
      <c r="G117" s="49"/>
      <c r="H117" s="1"/>
    </row>
    <row r="118" spans="1:8" s="52" customFormat="1" ht="120">
      <c r="A118" s="53">
        <v>87</v>
      </c>
      <c r="B118" s="55">
        <v>500103964</v>
      </c>
      <c r="C118" s="56" t="s">
        <v>324</v>
      </c>
      <c r="D118" s="57" t="s">
        <v>31</v>
      </c>
      <c r="E118" s="58">
        <v>1</v>
      </c>
      <c r="F118" s="59"/>
      <c r="G118" s="49"/>
      <c r="H118" s="1"/>
    </row>
    <row r="119" spans="1:8" s="52" customFormat="1" ht="120">
      <c r="A119" s="53">
        <v>88</v>
      </c>
      <c r="B119" s="55">
        <v>500103965</v>
      </c>
      <c r="C119" s="56" t="s">
        <v>325</v>
      </c>
      <c r="D119" s="57" t="s">
        <v>31</v>
      </c>
      <c r="E119" s="58">
        <v>5</v>
      </c>
      <c r="F119" s="59"/>
      <c r="G119" s="49"/>
      <c r="H119" s="1"/>
    </row>
    <row r="120" spans="1:8" s="52" customFormat="1" ht="120">
      <c r="A120" s="53">
        <v>89</v>
      </c>
      <c r="B120" s="55">
        <v>500103966</v>
      </c>
      <c r="C120" s="56" t="s">
        <v>326</v>
      </c>
      <c r="D120" s="57" t="s">
        <v>31</v>
      </c>
      <c r="E120" s="58">
        <v>9</v>
      </c>
      <c r="F120" s="59"/>
      <c r="G120" s="49"/>
      <c r="H120" s="1"/>
    </row>
    <row r="121" spans="1:8" s="52" customFormat="1" ht="60">
      <c r="A121" s="53">
        <v>90</v>
      </c>
      <c r="B121" s="55">
        <v>500103968</v>
      </c>
      <c r="C121" s="56" t="s">
        <v>71</v>
      </c>
      <c r="D121" s="57" t="s">
        <v>31</v>
      </c>
      <c r="E121" s="58">
        <v>22</v>
      </c>
      <c r="F121" s="59"/>
      <c r="G121" s="49"/>
      <c r="H121" s="1"/>
    </row>
    <row r="122" spans="1:8" s="52" customFormat="1" ht="96">
      <c r="A122" s="53">
        <v>91</v>
      </c>
      <c r="B122" s="55">
        <v>500101165</v>
      </c>
      <c r="C122" s="56" t="s">
        <v>72</v>
      </c>
      <c r="D122" s="57" t="s">
        <v>32</v>
      </c>
      <c r="E122" s="58">
        <v>220</v>
      </c>
      <c r="F122" s="59"/>
      <c r="G122" s="49"/>
      <c r="H122" s="1"/>
    </row>
    <row r="123" spans="1:8" s="52" customFormat="1" ht="48">
      <c r="A123" s="53">
        <v>92</v>
      </c>
      <c r="B123" s="55">
        <v>500103727</v>
      </c>
      <c r="C123" s="56" t="s">
        <v>73</v>
      </c>
      <c r="D123" s="57" t="s">
        <v>31</v>
      </c>
      <c r="E123" s="58">
        <v>103</v>
      </c>
      <c r="F123" s="59"/>
      <c r="G123" s="49"/>
      <c r="H123" s="1"/>
    </row>
    <row r="124" spans="1:8" s="52" customFormat="1" ht="60">
      <c r="A124" s="53">
        <v>93</v>
      </c>
      <c r="B124" s="55">
        <v>500100008</v>
      </c>
      <c r="C124" s="56" t="s">
        <v>327</v>
      </c>
      <c r="D124" s="57" t="s">
        <v>34</v>
      </c>
      <c r="E124" s="58">
        <v>12</v>
      </c>
      <c r="F124" s="59"/>
      <c r="G124" s="49"/>
      <c r="H124" s="1"/>
    </row>
    <row r="125" spans="1:8" s="52" customFormat="1" ht="12">
      <c r="A125" s="53"/>
      <c r="B125" s="47" t="s">
        <v>468</v>
      </c>
      <c r="C125" s="48" t="s">
        <v>398</v>
      </c>
      <c r="D125" s="57"/>
      <c r="E125" s="58"/>
      <c r="F125" s="59"/>
      <c r="G125" s="49"/>
      <c r="H125" s="1"/>
    </row>
    <row r="126" spans="1:8" s="52" customFormat="1" ht="12">
      <c r="A126" s="53"/>
      <c r="B126" s="47" t="s">
        <v>469</v>
      </c>
      <c r="C126" s="48" t="s">
        <v>74</v>
      </c>
      <c r="D126" s="49"/>
      <c r="E126" s="58"/>
      <c r="F126" s="59"/>
      <c r="G126" s="49"/>
      <c r="H126" s="1"/>
    </row>
    <row r="127" spans="1:8" s="52" customFormat="1" ht="60">
      <c r="A127" s="53">
        <v>94</v>
      </c>
      <c r="B127" s="55">
        <v>500201091</v>
      </c>
      <c r="C127" s="56" t="s">
        <v>75</v>
      </c>
      <c r="D127" s="57" t="s">
        <v>32</v>
      </c>
      <c r="E127" s="58">
        <v>53.2</v>
      </c>
      <c r="F127" s="59"/>
      <c r="G127" s="49"/>
      <c r="H127" s="1"/>
    </row>
    <row r="128" spans="1:8" s="52" customFormat="1" ht="108">
      <c r="A128" s="53">
        <v>95</v>
      </c>
      <c r="B128" s="55">
        <v>500400063</v>
      </c>
      <c r="C128" s="56" t="s">
        <v>76</v>
      </c>
      <c r="D128" s="49" t="s">
        <v>34</v>
      </c>
      <c r="E128" s="58">
        <v>99.899999999999977</v>
      </c>
      <c r="F128" s="59"/>
      <c r="G128" s="49"/>
      <c r="H128" s="1"/>
    </row>
    <row r="129" spans="1:8" s="52" customFormat="1" ht="144">
      <c r="A129" s="53">
        <v>96</v>
      </c>
      <c r="B129" s="55">
        <v>500400160</v>
      </c>
      <c r="C129" s="56" t="s">
        <v>77</v>
      </c>
      <c r="D129" s="57" t="s">
        <v>32</v>
      </c>
      <c r="E129" s="58">
        <v>106.4</v>
      </c>
      <c r="F129" s="59"/>
      <c r="G129" s="49"/>
      <c r="H129" s="1"/>
    </row>
    <row r="130" spans="1:8" s="52" customFormat="1" ht="144">
      <c r="A130" s="53">
        <v>97</v>
      </c>
      <c r="B130" s="55">
        <v>500303138</v>
      </c>
      <c r="C130" s="56" t="s">
        <v>399</v>
      </c>
      <c r="D130" s="57" t="s">
        <v>32</v>
      </c>
      <c r="E130" s="58">
        <v>55.499999999999993</v>
      </c>
      <c r="F130" s="59"/>
      <c r="G130" s="49"/>
      <c r="H130" s="1"/>
    </row>
    <row r="131" spans="1:8" s="52" customFormat="1" ht="132">
      <c r="A131" s="53">
        <v>98</v>
      </c>
      <c r="B131" s="55">
        <v>500303139</v>
      </c>
      <c r="C131" s="56" t="s">
        <v>400</v>
      </c>
      <c r="D131" s="57" t="s">
        <v>32</v>
      </c>
      <c r="E131" s="58">
        <v>55.499999999999993</v>
      </c>
      <c r="F131" s="59"/>
      <c r="G131" s="49"/>
      <c r="H131" s="1"/>
    </row>
    <row r="132" spans="1:8" s="52" customFormat="1" ht="12">
      <c r="A132" s="53"/>
      <c r="B132" s="47" t="s">
        <v>470</v>
      </c>
      <c r="C132" s="48" t="s">
        <v>78</v>
      </c>
      <c r="D132" s="57"/>
      <c r="E132" s="58"/>
      <c r="F132" s="59"/>
      <c r="G132" s="49"/>
      <c r="H132" s="1"/>
    </row>
    <row r="133" spans="1:8" s="52" customFormat="1" ht="108">
      <c r="A133" s="53">
        <v>99</v>
      </c>
      <c r="B133" s="55">
        <v>500403773</v>
      </c>
      <c r="C133" s="56" t="s">
        <v>79</v>
      </c>
      <c r="D133" s="57" t="s">
        <v>32</v>
      </c>
      <c r="E133" s="58">
        <v>68.400000000000006</v>
      </c>
      <c r="F133" s="59"/>
      <c r="G133" s="49"/>
      <c r="H133" s="1"/>
    </row>
    <row r="134" spans="1:8" s="52" customFormat="1" ht="60">
      <c r="A134" s="53">
        <v>100</v>
      </c>
      <c r="B134" s="55">
        <v>500401665</v>
      </c>
      <c r="C134" s="56" t="s">
        <v>80</v>
      </c>
      <c r="D134" s="57" t="s">
        <v>63</v>
      </c>
      <c r="E134" s="58">
        <v>371</v>
      </c>
      <c r="F134" s="59"/>
      <c r="G134" s="49"/>
      <c r="H134" s="1"/>
    </row>
    <row r="135" spans="1:8" s="52" customFormat="1" ht="48">
      <c r="A135" s="53">
        <v>101</v>
      </c>
      <c r="B135" s="55">
        <v>500400099</v>
      </c>
      <c r="C135" s="56" t="s">
        <v>81</v>
      </c>
      <c r="D135" s="57" t="s">
        <v>32</v>
      </c>
      <c r="E135" s="58">
        <v>1215</v>
      </c>
      <c r="F135" s="59"/>
      <c r="G135" s="49"/>
      <c r="H135" s="1"/>
    </row>
    <row r="136" spans="1:8" s="52" customFormat="1" ht="180">
      <c r="A136" s="53">
        <v>102</v>
      </c>
      <c r="B136" s="55">
        <v>500400365</v>
      </c>
      <c r="C136" s="56" t="s">
        <v>82</v>
      </c>
      <c r="D136" s="57" t="s">
        <v>34</v>
      </c>
      <c r="E136" s="58">
        <v>2489.3500000000004</v>
      </c>
      <c r="F136" s="59"/>
      <c r="G136" s="49"/>
      <c r="H136" s="1"/>
    </row>
    <row r="137" spans="1:8" s="52" customFormat="1" ht="48">
      <c r="A137" s="53">
        <v>103</v>
      </c>
      <c r="B137" s="55">
        <v>500406759</v>
      </c>
      <c r="C137" s="56" t="s">
        <v>328</v>
      </c>
      <c r="D137" s="57" t="s">
        <v>32</v>
      </c>
      <c r="E137" s="58">
        <v>65</v>
      </c>
      <c r="F137" s="59"/>
      <c r="G137" s="49"/>
      <c r="H137" s="1"/>
    </row>
    <row r="138" spans="1:8" s="52" customFormat="1" ht="60">
      <c r="A138" s="53">
        <v>104</v>
      </c>
      <c r="B138" s="55">
        <v>501100329</v>
      </c>
      <c r="C138" s="56" t="s">
        <v>83</v>
      </c>
      <c r="D138" s="57" t="s">
        <v>31</v>
      </c>
      <c r="E138" s="58">
        <v>13</v>
      </c>
      <c r="F138" s="59"/>
      <c r="G138" s="49"/>
      <c r="H138" s="1"/>
    </row>
    <row r="139" spans="1:8" s="52" customFormat="1" ht="96">
      <c r="A139" s="53">
        <v>105</v>
      </c>
      <c r="B139" s="55">
        <v>500504547</v>
      </c>
      <c r="C139" s="56" t="s">
        <v>84</v>
      </c>
      <c r="D139" s="57" t="s">
        <v>32</v>
      </c>
      <c r="E139" s="58">
        <v>65</v>
      </c>
      <c r="F139" s="59"/>
      <c r="G139" s="49"/>
      <c r="H139" s="1"/>
    </row>
    <row r="140" spans="1:8" s="52" customFormat="1" ht="144">
      <c r="A140" s="53">
        <v>106</v>
      </c>
      <c r="B140" s="55">
        <v>500504548</v>
      </c>
      <c r="C140" s="56" t="s">
        <v>85</v>
      </c>
      <c r="D140" s="57" t="s">
        <v>32</v>
      </c>
      <c r="E140" s="58">
        <v>53.5</v>
      </c>
      <c r="F140" s="59"/>
      <c r="G140" s="49"/>
      <c r="H140" s="1"/>
    </row>
    <row r="141" spans="1:8" s="52" customFormat="1" ht="108">
      <c r="A141" s="53">
        <v>107</v>
      </c>
      <c r="B141" s="55">
        <v>500300471</v>
      </c>
      <c r="C141" s="56" t="s">
        <v>86</v>
      </c>
      <c r="D141" s="57" t="s">
        <v>34</v>
      </c>
      <c r="E141" s="58">
        <v>60.3</v>
      </c>
      <c r="F141" s="59"/>
      <c r="G141" s="49"/>
      <c r="H141" s="1"/>
    </row>
    <row r="142" spans="1:8" s="52" customFormat="1" ht="108">
      <c r="A142" s="53">
        <v>108</v>
      </c>
      <c r="B142" s="55">
        <v>501905291</v>
      </c>
      <c r="C142" s="56" t="s">
        <v>329</v>
      </c>
      <c r="D142" s="57" t="s">
        <v>31</v>
      </c>
      <c r="E142" s="58">
        <v>7</v>
      </c>
      <c r="F142" s="59"/>
      <c r="G142" s="49"/>
      <c r="H142" s="1"/>
    </row>
    <row r="143" spans="1:8" s="52" customFormat="1" ht="108">
      <c r="A143" s="53">
        <v>109</v>
      </c>
      <c r="B143" s="55">
        <v>501905292</v>
      </c>
      <c r="C143" s="56" t="s">
        <v>330</v>
      </c>
      <c r="D143" s="57" t="s">
        <v>31</v>
      </c>
      <c r="E143" s="58">
        <v>1</v>
      </c>
      <c r="F143" s="59"/>
      <c r="G143" s="49"/>
      <c r="H143" s="1"/>
    </row>
    <row r="144" spans="1:8" s="52" customFormat="1" ht="120">
      <c r="A144" s="53">
        <v>110</v>
      </c>
      <c r="B144" s="55">
        <v>501905293</v>
      </c>
      <c r="C144" s="56" t="s">
        <v>331</v>
      </c>
      <c r="D144" s="57" t="s">
        <v>31</v>
      </c>
      <c r="E144" s="58">
        <v>5</v>
      </c>
      <c r="F144" s="59"/>
      <c r="G144" s="49"/>
      <c r="H144" s="1"/>
    </row>
    <row r="145" spans="1:8" s="52" customFormat="1" ht="120">
      <c r="A145" s="53">
        <v>111</v>
      </c>
      <c r="B145" s="55">
        <v>501905294</v>
      </c>
      <c r="C145" s="56" t="s">
        <v>332</v>
      </c>
      <c r="D145" s="57" t="s">
        <v>31</v>
      </c>
      <c r="E145" s="58">
        <v>9</v>
      </c>
      <c r="F145" s="59"/>
      <c r="G145" s="49"/>
      <c r="H145" s="1"/>
    </row>
    <row r="146" spans="1:8" s="52" customFormat="1" ht="96">
      <c r="A146" s="53">
        <v>112</v>
      </c>
      <c r="B146" s="55">
        <v>501901036</v>
      </c>
      <c r="C146" s="56" t="s">
        <v>87</v>
      </c>
      <c r="D146" s="57" t="s">
        <v>31</v>
      </c>
      <c r="E146" s="58">
        <v>22</v>
      </c>
      <c r="F146" s="59"/>
      <c r="G146" s="49"/>
      <c r="H146" s="1"/>
    </row>
    <row r="147" spans="1:8" s="52" customFormat="1" ht="12">
      <c r="A147" s="53"/>
      <c r="B147" s="47" t="s">
        <v>471</v>
      </c>
      <c r="C147" s="48" t="s">
        <v>88</v>
      </c>
      <c r="D147" s="57"/>
      <c r="E147" s="58"/>
      <c r="F147" s="59"/>
      <c r="G147" s="49"/>
      <c r="H147" s="1"/>
    </row>
    <row r="148" spans="1:8" s="52" customFormat="1" ht="120">
      <c r="A148" s="53">
        <v>113</v>
      </c>
      <c r="B148" s="55">
        <v>500504549</v>
      </c>
      <c r="C148" s="56" t="s">
        <v>333</v>
      </c>
      <c r="D148" s="57" t="s">
        <v>34</v>
      </c>
      <c r="E148" s="58">
        <v>1901.55</v>
      </c>
      <c r="F148" s="59"/>
      <c r="G148" s="49"/>
      <c r="H148" s="1"/>
    </row>
    <row r="149" spans="1:8" s="52" customFormat="1" ht="132">
      <c r="A149" s="53">
        <v>114</v>
      </c>
      <c r="B149" s="55">
        <v>500503538</v>
      </c>
      <c r="C149" s="56" t="s">
        <v>89</v>
      </c>
      <c r="D149" s="57" t="s">
        <v>34</v>
      </c>
      <c r="E149" s="58">
        <v>2999.1</v>
      </c>
      <c r="F149" s="59"/>
      <c r="G149" s="49"/>
      <c r="H149" s="1"/>
    </row>
    <row r="150" spans="1:8" s="52" customFormat="1" ht="120">
      <c r="A150" s="53">
        <v>115</v>
      </c>
      <c r="B150" s="55">
        <v>500504550</v>
      </c>
      <c r="C150" s="56" t="s">
        <v>334</v>
      </c>
      <c r="D150" s="57" t="s">
        <v>34</v>
      </c>
      <c r="E150" s="58">
        <v>783.03</v>
      </c>
      <c r="F150" s="59"/>
      <c r="G150" s="49"/>
      <c r="H150" s="1"/>
    </row>
    <row r="151" spans="1:8" s="52" customFormat="1" ht="120">
      <c r="A151" s="53">
        <v>116</v>
      </c>
      <c r="B151" s="55">
        <v>500504551</v>
      </c>
      <c r="C151" s="56" t="s">
        <v>335</v>
      </c>
      <c r="D151" s="57" t="s">
        <v>34</v>
      </c>
      <c r="E151" s="58">
        <v>1209.3600000000001</v>
      </c>
      <c r="F151" s="59"/>
      <c r="G151" s="49"/>
      <c r="H151" s="1"/>
    </row>
    <row r="152" spans="1:8" s="52" customFormat="1" ht="120">
      <c r="A152" s="53">
        <v>117</v>
      </c>
      <c r="B152" s="55">
        <v>500504552</v>
      </c>
      <c r="C152" s="56" t="s">
        <v>336</v>
      </c>
      <c r="D152" s="57" t="s">
        <v>34</v>
      </c>
      <c r="E152" s="58">
        <v>832.58</v>
      </c>
      <c r="F152" s="59"/>
      <c r="G152" s="49"/>
      <c r="H152" s="1"/>
    </row>
    <row r="153" spans="1:8" s="52" customFormat="1" ht="120">
      <c r="A153" s="53">
        <v>118</v>
      </c>
      <c r="B153" s="55">
        <v>500504553</v>
      </c>
      <c r="C153" s="56" t="s">
        <v>337</v>
      </c>
      <c r="D153" s="57" t="s">
        <v>34</v>
      </c>
      <c r="E153" s="58">
        <v>421.53</v>
      </c>
      <c r="F153" s="59"/>
      <c r="G153" s="49"/>
      <c r="H153" s="1"/>
    </row>
    <row r="154" spans="1:8" s="52" customFormat="1" ht="108">
      <c r="A154" s="53">
        <v>119</v>
      </c>
      <c r="B154" s="55">
        <v>500504554</v>
      </c>
      <c r="C154" s="56" t="s">
        <v>90</v>
      </c>
      <c r="D154" s="57" t="s">
        <v>34</v>
      </c>
      <c r="E154" s="58">
        <v>467.38</v>
      </c>
      <c r="F154" s="59"/>
      <c r="G154" s="49"/>
      <c r="H154" s="1"/>
    </row>
    <row r="155" spans="1:8" s="52" customFormat="1" ht="120">
      <c r="A155" s="53">
        <v>120</v>
      </c>
      <c r="B155" s="55">
        <v>500504555</v>
      </c>
      <c r="C155" s="56" t="s">
        <v>338</v>
      </c>
      <c r="D155" s="57" t="s">
        <v>32</v>
      </c>
      <c r="E155" s="58">
        <v>420.70000000000016</v>
      </c>
      <c r="F155" s="50"/>
      <c r="G155" s="49"/>
      <c r="H155" s="1"/>
    </row>
    <row r="156" spans="1:8" s="52" customFormat="1" ht="144">
      <c r="A156" s="53">
        <v>121</v>
      </c>
      <c r="B156" s="55">
        <v>500504556</v>
      </c>
      <c r="C156" s="56" t="s">
        <v>339</v>
      </c>
      <c r="D156" s="57" t="s">
        <v>32</v>
      </c>
      <c r="E156" s="58">
        <v>114.7</v>
      </c>
      <c r="F156" s="50"/>
      <c r="G156" s="49"/>
      <c r="H156" s="1"/>
    </row>
    <row r="157" spans="1:8" s="52" customFormat="1" ht="120">
      <c r="A157" s="53">
        <v>122</v>
      </c>
      <c r="B157" s="55">
        <v>500500040</v>
      </c>
      <c r="C157" s="56" t="s">
        <v>92</v>
      </c>
      <c r="D157" s="57" t="s">
        <v>34</v>
      </c>
      <c r="E157" s="58">
        <v>1204.3599999999999</v>
      </c>
      <c r="F157" s="59"/>
      <c r="G157" s="49"/>
      <c r="H157" s="1"/>
    </row>
    <row r="158" spans="1:8" s="52" customFormat="1" ht="108">
      <c r="A158" s="53">
        <v>123</v>
      </c>
      <c r="B158" s="55">
        <v>500504358</v>
      </c>
      <c r="C158" s="56" t="s">
        <v>93</v>
      </c>
      <c r="D158" s="57" t="s">
        <v>34</v>
      </c>
      <c r="E158" s="58">
        <v>421.53</v>
      </c>
      <c r="F158" s="59"/>
      <c r="G158" s="49"/>
      <c r="H158" s="1"/>
    </row>
    <row r="159" spans="1:8" s="52" customFormat="1" ht="132">
      <c r="A159" s="53">
        <v>124</v>
      </c>
      <c r="B159" s="55">
        <v>500500038</v>
      </c>
      <c r="C159" s="56" t="s">
        <v>401</v>
      </c>
      <c r="D159" s="57" t="s">
        <v>34</v>
      </c>
      <c r="E159" s="58">
        <v>575.41999999999996</v>
      </c>
      <c r="F159" s="59"/>
      <c r="G159" s="49"/>
      <c r="H159" s="1"/>
    </row>
    <row r="160" spans="1:8" s="52" customFormat="1" ht="60">
      <c r="A160" s="53">
        <v>125</v>
      </c>
      <c r="B160" s="55">
        <v>500504557</v>
      </c>
      <c r="C160" s="56" t="s">
        <v>340</v>
      </c>
      <c r="D160" s="49" t="s">
        <v>63</v>
      </c>
      <c r="E160" s="58">
        <v>15.65</v>
      </c>
      <c r="F160" s="59"/>
      <c r="G160" s="49"/>
      <c r="H160" s="1"/>
    </row>
    <row r="161" spans="1:8" s="52" customFormat="1" ht="84">
      <c r="A161" s="53">
        <v>126</v>
      </c>
      <c r="B161" s="55">
        <v>500504558</v>
      </c>
      <c r="C161" s="76" t="s">
        <v>341</v>
      </c>
      <c r="D161" s="49" t="s">
        <v>34</v>
      </c>
      <c r="E161" s="58">
        <v>47.07</v>
      </c>
      <c r="F161" s="59"/>
      <c r="G161" s="49"/>
      <c r="H161" s="1"/>
    </row>
    <row r="162" spans="1:8" s="52" customFormat="1" ht="84">
      <c r="A162" s="53">
        <v>127</v>
      </c>
      <c r="B162" s="55">
        <v>500504559</v>
      </c>
      <c r="C162" s="76" t="s">
        <v>342</v>
      </c>
      <c r="D162" s="49" t="s">
        <v>34</v>
      </c>
      <c r="E162" s="58">
        <v>24.17</v>
      </c>
      <c r="F162" s="59"/>
      <c r="G162" s="49"/>
      <c r="H162" s="1"/>
    </row>
    <row r="163" spans="1:8" s="52" customFormat="1" ht="84">
      <c r="A163" s="53">
        <v>128</v>
      </c>
      <c r="B163" s="55">
        <v>500504560</v>
      </c>
      <c r="C163" s="76" t="s">
        <v>343</v>
      </c>
      <c r="D163" s="49" t="s">
        <v>34</v>
      </c>
      <c r="E163" s="58">
        <v>69.58</v>
      </c>
      <c r="F163" s="59"/>
      <c r="G163" s="49"/>
      <c r="H163" s="1"/>
    </row>
    <row r="164" spans="1:8" s="52" customFormat="1" ht="84">
      <c r="A164" s="53">
        <v>129</v>
      </c>
      <c r="B164" s="55">
        <v>500504561</v>
      </c>
      <c r="C164" s="76" t="s">
        <v>344</v>
      </c>
      <c r="D164" s="49" t="s">
        <v>34</v>
      </c>
      <c r="E164" s="58">
        <v>103.87</v>
      </c>
      <c r="F164" s="59"/>
      <c r="G164" s="49"/>
      <c r="H164" s="1"/>
    </row>
    <row r="165" spans="1:8" s="52" customFormat="1" ht="120">
      <c r="A165" s="53">
        <v>130</v>
      </c>
      <c r="B165" s="55">
        <v>500504562</v>
      </c>
      <c r="C165" s="76" t="s">
        <v>345</v>
      </c>
      <c r="D165" s="49" t="s">
        <v>32</v>
      </c>
      <c r="E165" s="58">
        <v>51.25</v>
      </c>
      <c r="F165" s="59"/>
      <c r="G165" s="49"/>
      <c r="H165" s="1"/>
    </row>
    <row r="166" spans="1:8" s="52" customFormat="1" ht="120">
      <c r="A166" s="53">
        <v>131</v>
      </c>
      <c r="B166" s="55">
        <v>500504563</v>
      </c>
      <c r="C166" s="76" t="s">
        <v>346</v>
      </c>
      <c r="D166" s="49" t="s">
        <v>32</v>
      </c>
      <c r="E166" s="58">
        <v>0.60000000000000009</v>
      </c>
      <c r="F166" s="59"/>
      <c r="G166" s="49"/>
      <c r="H166" s="1"/>
    </row>
    <row r="167" spans="1:8" s="52" customFormat="1" ht="120">
      <c r="A167" s="53">
        <v>132</v>
      </c>
      <c r="B167" s="55">
        <v>500504564</v>
      </c>
      <c r="C167" s="76" t="s">
        <v>347</v>
      </c>
      <c r="D167" s="49" t="s">
        <v>32</v>
      </c>
      <c r="E167" s="58">
        <v>75.95</v>
      </c>
      <c r="F167" s="59"/>
      <c r="G167" s="49"/>
      <c r="H167" s="1"/>
    </row>
    <row r="168" spans="1:8" s="52" customFormat="1" ht="120">
      <c r="A168" s="53">
        <v>133</v>
      </c>
      <c r="B168" s="55">
        <v>500504565</v>
      </c>
      <c r="C168" s="76" t="s">
        <v>348</v>
      </c>
      <c r="D168" s="49" t="s">
        <v>32</v>
      </c>
      <c r="E168" s="58">
        <v>90.15</v>
      </c>
      <c r="F168" s="59"/>
      <c r="G168" s="49"/>
      <c r="H168" s="1"/>
    </row>
    <row r="169" spans="1:8" s="52" customFormat="1" ht="12">
      <c r="A169" s="53"/>
      <c r="B169" s="47" t="s">
        <v>472</v>
      </c>
      <c r="C169" s="48" t="s">
        <v>94</v>
      </c>
      <c r="D169" s="57"/>
      <c r="E169" s="58"/>
      <c r="F169" s="59"/>
      <c r="G169" s="49"/>
      <c r="H169" s="1"/>
    </row>
    <row r="170" spans="1:8" s="52" customFormat="1" ht="48">
      <c r="A170" s="53">
        <v>134</v>
      </c>
      <c r="B170" s="55">
        <v>500607346</v>
      </c>
      <c r="C170" s="56" t="s">
        <v>349</v>
      </c>
      <c r="D170" s="49" t="s">
        <v>34</v>
      </c>
      <c r="E170" s="58">
        <v>129.48000000000002</v>
      </c>
      <c r="F170" s="59"/>
      <c r="G170" s="49"/>
      <c r="H170" s="1"/>
    </row>
    <row r="171" spans="1:8" s="52" customFormat="1" ht="60">
      <c r="A171" s="53">
        <v>135</v>
      </c>
      <c r="B171" s="55">
        <v>500700012</v>
      </c>
      <c r="C171" s="56" t="s">
        <v>350</v>
      </c>
      <c r="D171" s="49" t="s">
        <v>34</v>
      </c>
      <c r="E171" s="58">
        <v>129.48000000000002</v>
      </c>
      <c r="F171" s="59"/>
      <c r="G171" s="49"/>
      <c r="H171" s="1"/>
    </row>
    <row r="172" spans="1:8" s="52" customFormat="1" ht="12">
      <c r="A172" s="53"/>
      <c r="B172" s="47" t="s">
        <v>473</v>
      </c>
      <c r="C172" s="48" t="s">
        <v>95</v>
      </c>
      <c r="D172" s="49"/>
      <c r="E172" s="58"/>
      <c r="F172" s="59"/>
      <c r="G172" s="49"/>
      <c r="H172" s="1"/>
    </row>
    <row r="173" spans="1:8" s="52" customFormat="1" ht="96">
      <c r="A173" s="53">
        <v>136</v>
      </c>
      <c r="B173" s="55">
        <v>501103052</v>
      </c>
      <c r="C173" s="56" t="s">
        <v>96</v>
      </c>
      <c r="D173" s="49" t="s">
        <v>31</v>
      </c>
      <c r="E173" s="58">
        <v>23</v>
      </c>
      <c r="F173" s="59"/>
      <c r="G173" s="49"/>
      <c r="H173" s="1"/>
    </row>
    <row r="174" spans="1:8" s="52" customFormat="1" ht="36">
      <c r="A174" s="53">
        <v>137</v>
      </c>
      <c r="B174" s="55">
        <v>501100039</v>
      </c>
      <c r="C174" s="56" t="s">
        <v>351</v>
      </c>
      <c r="D174" s="49" t="s">
        <v>31</v>
      </c>
      <c r="E174" s="58">
        <v>23</v>
      </c>
      <c r="F174" s="59"/>
      <c r="G174" s="49"/>
      <c r="H174" s="1"/>
    </row>
    <row r="175" spans="1:8" s="52" customFormat="1" ht="120">
      <c r="A175" s="53">
        <v>138</v>
      </c>
      <c r="B175" s="55">
        <v>501103810</v>
      </c>
      <c r="C175" s="56" t="s">
        <v>97</v>
      </c>
      <c r="D175" s="49" t="s">
        <v>31</v>
      </c>
      <c r="E175" s="58">
        <v>7</v>
      </c>
      <c r="F175" s="59"/>
      <c r="G175" s="49"/>
      <c r="H175" s="1"/>
    </row>
    <row r="176" spans="1:8" s="52" customFormat="1" ht="84">
      <c r="A176" s="53">
        <v>139</v>
      </c>
      <c r="B176" s="55">
        <v>501105463</v>
      </c>
      <c r="C176" s="56" t="s">
        <v>352</v>
      </c>
      <c r="D176" s="49" t="s">
        <v>31</v>
      </c>
      <c r="E176" s="58">
        <v>20</v>
      </c>
      <c r="F176" s="59"/>
      <c r="G176" s="49"/>
      <c r="H176" s="1"/>
    </row>
    <row r="177" spans="1:8" s="52" customFormat="1" ht="108">
      <c r="A177" s="53">
        <v>140</v>
      </c>
      <c r="B177" s="55">
        <v>501101307</v>
      </c>
      <c r="C177" s="56" t="s">
        <v>98</v>
      </c>
      <c r="D177" s="49" t="s">
        <v>31</v>
      </c>
      <c r="E177" s="58">
        <v>20</v>
      </c>
      <c r="F177" s="59"/>
      <c r="G177" s="49"/>
      <c r="H177" s="1"/>
    </row>
    <row r="178" spans="1:8" s="52" customFormat="1" ht="48">
      <c r="A178" s="53">
        <v>141</v>
      </c>
      <c r="B178" s="55">
        <v>501103368</v>
      </c>
      <c r="C178" s="56" t="s">
        <v>124</v>
      </c>
      <c r="D178" s="49" t="s">
        <v>31</v>
      </c>
      <c r="E178" s="58">
        <v>20</v>
      </c>
      <c r="F178" s="59"/>
      <c r="G178" s="49"/>
      <c r="H178" s="1"/>
    </row>
    <row r="179" spans="1:8" s="52" customFormat="1" ht="96">
      <c r="A179" s="53">
        <v>142</v>
      </c>
      <c r="B179" s="55">
        <v>501100768</v>
      </c>
      <c r="C179" s="56" t="s">
        <v>99</v>
      </c>
      <c r="D179" s="49" t="s">
        <v>31</v>
      </c>
      <c r="E179" s="58">
        <v>20</v>
      </c>
      <c r="F179" s="59"/>
      <c r="G179" s="49"/>
      <c r="H179" s="1"/>
    </row>
    <row r="180" spans="1:8" s="52" customFormat="1" ht="36">
      <c r="A180" s="53">
        <v>143</v>
      </c>
      <c r="B180" s="55">
        <v>501100517</v>
      </c>
      <c r="C180" s="56" t="s">
        <v>100</v>
      </c>
      <c r="D180" s="49" t="s">
        <v>31</v>
      </c>
      <c r="E180" s="58">
        <v>51</v>
      </c>
      <c r="F180" s="59"/>
      <c r="G180" s="49"/>
      <c r="H180" s="1"/>
    </row>
    <row r="181" spans="1:8" s="52" customFormat="1" ht="48">
      <c r="A181" s="53">
        <v>144</v>
      </c>
      <c r="B181" s="55">
        <v>501101007</v>
      </c>
      <c r="C181" s="56" t="s">
        <v>101</v>
      </c>
      <c r="D181" s="49" t="s">
        <v>31</v>
      </c>
      <c r="E181" s="58">
        <v>8</v>
      </c>
      <c r="F181" s="59"/>
      <c r="G181" s="49"/>
      <c r="H181" s="1"/>
    </row>
    <row r="182" spans="1:8" s="52" customFormat="1" ht="36">
      <c r="A182" s="53">
        <v>145</v>
      </c>
      <c r="B182" s="55">
        <v>501100772</v>
      </c>
      <c r="C182" s="56" t="s">
        <v>102</v>
      </c>
      <c r="D182" s="49" t="s">
        <v>31</v>
      </c>
      <c r="E182" s="58">
        <v>16</v>
      </c>
      <c r="F182" s="59"/>
      <c r="G182" s="49"/>
      <c r="H182" s="1"/>
    </row>
    <row r="183" spans="1:8" s="52" customFormat="1" ht="48">
      <c r="A183" s="53">
        <v>146</v>
      </c>
      <c r="B183" s="55">
        <v>501103173</v>
      </c>
      <c r="C183" s="56" t="s">
        <v>103</v>
      </c>
      <c r="D183" s="49" t="s">
        <v>31</v>
      </c>
      <c r="E183" s="58">
        <v>16</v>
      </c>
      <c r="F183" s="59"/>
      <c r="G183" s="49"/>
      <c r="H183" s="1"/>
    </row>
    <row r="184" spans="1:8" s="52" customFormat="1" ht="72">
      <c r="A184" s="53">
        <v>147</v>
      </c>
      <c r="B184" s="55">
        <v>501103206</v>
      </c>
      <c r="C184" s="56" t="s">
        <v>104</v>
      </c>
      <c r="D184" s="49" t="s">
        <v>31</v>
      </c>
      <c r="E184" s="58">
        <v>22</v>
      </c>
      <c r="F184" s="59"/>
      <c r="G184" s="49"/>
      <c r="H184" s="1"/>
    </row>
    <row r="185" spans="1:8" s="52" customFormat="1" ht="48">
      <c r="A185" s="53">
        <v>148</v>
      </c>
      <c r="B185" s="55">
        <v>501105464</v>
      </c>
      <c r="C185" s="56" t="s">
        <v>353</v>
      </c>
      <c r="D185" s="49" t="s">
        <v>31</v>
      </c>
      <c r="E185" s="58">
        <v>13</v>
      </c>
      <c r="F185" s="59"/>
      <c r="G185" s="49"/>
      <c r="H185" s="1"/>
    </row>
    <row r="186" spans="1:8" s="52" customFormat="1" ht="48">
      <c r="A186" s="53">
        <v>149</v>
      </c>
      <c r="B186" s="55">
        <v>501105465</v>
      </c>
      <c r="C186" s="56" t="s">
        <v>354</v>
      </c>
      <c r="D186" s="49" t="s">
        <v>31</v>
      </c>
      <c r="E186" s="58">
        <v>13</v>
      </c>
      <c r="F186" s="59"/>
      <c r="G186" s="49"/>
      <c r="H186" s="1"/>
    </row>
    <row r="187" spans="1:8" s="52" customFormat="1" ht="48">
      <c r="A187" s="53">
        <v>150</v>
      </c>
      <c r="B187" s="55">
        <v>501103975</v>
      </c>
      <c r="C187" s="56" t="s">
        <v>105</v>
      </c>
      <c r="D187" s="49" t="s">
        <v>31</v>
      </c>
      <c r="E187" s="58">
        <v>23</v>
      </c>
      <c r="F187" s="59"/>
      <c r="G187" s="49"/>
      <c r="H187" s="1"/>
    </row>
    <row r="188" spans="1:8" s="52" customFormat="1" ht="84">
      <c r="A188" s="53">
        <v>151</v>
      </c>
      <c r="B188" s="55">
        <v>503001832</v>
      </c>
      <c r="C188" s="56" t="s">
        <v>390</v>
      </c>
      <c r="D188" s="49" t="s">
        <v>31</v>
      </c>
      <c r="E188" s="58">
        <v>34</v>
      </c>
      <c r="F188" s="59"/>
      <c r="G188" s="49"/>
      <c r="H188" s="1"/>
    </row>
    <row r="189" spans="1:8" s="52" customFormat="1" ht="72">
      <c r="A189" s="53">
        <v>152</v>
      </c>
      <c r="B189" s="55">
        <v>501100401</v>
      </c>
      <c r="C189" s="56" t="s">
        <v>402</v>
      </c>
      <c r="D189" s="49" t="s">
        <v>34</v>
      </c>
      <c r="E189" s="58">
        <v>78.95</v>
      </c>
      <c r="F189" s="59"/>
      <c r="G189" s="49"/>
      <c r="H189" s="1"/>
    </row>
    <row r="190" spans="1:8" s="52" customFormat="1" ht="60">
      <c r="A190" s="53">
        <v>153</v>
      </c>
      <c r="B190" s="55">
        <v>501105470</v>
      </c>
      <c r="C190" s="56" t="s">
        <v>403</v>
      </c>
      <c r="D190" s="49" t="s">
        <v>31</v>
      </c>
      <c r="E190" s="58">
        <v>14</v>
      </c>
      <c r="F190" s="59"/>
      <c r="G190" s="49"/>
      <c r="H190" s="1"/>
    </row>
    <row r="191" spans="1:8" s="52" customFormat="1" ht="48">
      <c r="A191" s="53">
        <v>154</v>
      </c>
      <c r="B191" s="55">
        <v>501105466</v>
      </c>
      <c r="C191" s="56" t="s">
        <v>355</v>
      </c>
      <c r="D191" s="49" t="s">
        <v>31</v>
      </c>
      <c r="E191" s="58">
        <v>2</v>
      </c>
      <c r="F191" s="59"/>
      <c r="G191" s="49"/>
      <c r="H191" s="1"/>
    </row>
    <row r="192" spans="1:8" s="52" customFormat="1" ht="60">
      <c r="A192" s="53">
        <v>155</v>
      </c>
      <c r="B192" s="55">
        <v>501105471</v>
      </c>
      <c r="C192" s="56" t="s">
        <v>404</v>
      </c>
      <c r="D192" s="49" t="s">
        <v>31</v>
      </c>
      <c r="E192" s="58">
        <v>8</v>
      </c>
      <c r="F192" s="59"/>
      <c r="G192" s="49"/>
      <c r="H192" s="1"/>
    </row>
    <row r="193" spans="1:10" s="52" customFormat="1" ht="60">
      <c r="A193" s="53">
        <v>156</v>
      </c>
      <c r="B193" s="55">
        <v>501105467</v>
      </c>
      <c r="C193" s="56" t="s">
        <v>356</v>
      </c>
      <c r="D193" s="49" t="s">
        <v>31</v>
      </c>
      <c r="E193" s="58">
        <v>1</v>
      </c>
      <c r="F193" s="59"/>
      <c r="G193" s="49"/>
      <c r="H193" s="1"/>
    </row>
    <row r="194" spans="1:10" s="52" customFormat="1" ht="60">
      <c r="A194" s="53">
        <v>157</v>
      </c>
      <c r="B194" s="55">
        <v>501105468</v>
      </c>
      <c r="C194" s="56" t="s">
        <v>357</v>
      </c>
      <c r="D194" s="49" t="s">
        <v>31</v>
      </c>
      <c r="E194" s="58">
        <v>1</v>
      </c>
      <c r="F194" s="59"/>
      <c r="G194" s="49"/>
      <c r="H194" s="1"/>
    </row>
    <row r="195" spans="1:10" s="52" customFormat="1" ht="12">
      <c r="A195" s="53"/>
      <c r="B195" s="47" t="s">
        <v>474</v>
      </c>
      <c r="C195" s="48" t="s">
        <v>392</v>
      </c>
      <c r="D195" s="49"/>
      <c r="E195" s="58"/>
      <c r="F195" s="59"/>
      <c r="G195" s="49"/>
      <c r="H195" s="1"/>
    </row>
    <row r="196" spans="1:10" s="52" customFormat="1" ht="12">
      <c r="A196" s="53"/>
      <c r="B196" s="47" t="s">
        <v>475</v>
      </c>
      <c r="C196" s="48" t="s">
        <v>405</v>
      </c>
      <c r="D196" s="49"/>
      <c r="E196" s="58"/>
      <c r="F196" s="59"/>
      <c r="G196" s="49"/>
      <c r="H196" s="1"/>
    </row>
    <row r="197" spans="1:10" s="52" customFormat="1" ht="132">
      <c r="A197" s="53">
        <v>158</v>
      </c>
      <c r="B197" s="55">
        <v>501309256</v>
      </c>
      <c r="C197" s="79" t="s">
        <v>561</v>
      </c>
      <c r="D197" s="49" t="s">
        <v>31</v>
      </c>
      <c r="E197" s="58">
        <v>17</v>
      </c>
      <c r="F197" s="59"/>
      <c r="G197" s="49"/>
      <c r="H197" s="1"/>
    </row>
    <row r="198" spans="1:10" s="52" customFormat="1" ht="132">
      <c r="A198" s="53">
        <v>159</v>
      </c>
      <c r="B198" s="55">
        <v>501309257</v>
      </c>
      <c r="C198" s="79" t="s">
        <v>562</v>
      </c>
      <c r="D198" s="78" t="s">
        <v>31</v>
      </c>
      <c r="E198" s="58">
        <v>150</v>
      </c>
      <c r="F198" s="59"/>
      <c r="G198" s="49"/>
      <c r="H198" s="1"/>
    </row>
    <row r="199" spans="1:10" s="52" customFormat="1" ht="132">
      <c r="A199" s="53">
        <v>160</v>
      </c>
      <c r="B199" s="55">
        <v>501309258</v>
      </c>
      <c r="C199" s="56" t="s">
        <v>563</v>
      </c>
      <c r="D199" s="49" t="s">
        <v>31</v>
      </c>
      <c r="E199" s="58">
        <v>45</v>
      </c>
      <c r="F199" s="59"/>
      <c r="G199" s="49"/>
      <c r="H199" s="1"/>
    </row>
    <row r="200" spans="1:10" s="52" customFormat="1" ht="132">
      <c r="A200" s="53">
        <v>161</v>
      </c>
      <c r="B200" s="55">
        <v>501309259</v>
      </c>
      <c r="C200" s="56" t="s">
        <v>564</v>
      </c>
      <c r="D200" s="49" t="s">
        <v>31</v>
      </c>
      <c r="E200" s="58">
        <v>5</v>
      </c>
      <c r="F200" s="59"/>
      <c r="G200" s="49"/>
      <c r="H200" s="1"/>
    </row>
    <row r="201" spans="1:10" s="52" customFormat="1" ht="12">
      <c r="A201" s="53"/>
      <c r="B201" s="47" t="s">
        <v>476</v>
      </c>
      <c r="C201" s="48" t="s">
        <v>406</v>
      </c>
      <c r="D201" s="49"/>
      <c r="E201" s="58"/>
      <c r="F201" s="59"/>
      <c r="G201" s="49"/>
      <c r="H201" s="1"/>
    </row>
    <row r="202" spans="1:10" s="52" customFormat="1" ht="72">
      <c r="A202" s="53">
        <v>162</v>
      </c>
      <c r="B202" s="69">
        <v>500100068</v>
      </c>
      <c r="C202" s="76" t="s">
        <v>560</v>
      </c>
      <c r="D202" s="49" t="s">
        <v>31</v>
      </c>
      <c r="E202" s="58">
        <v>217</v>
      </c>
      <c r="F202" s="59"/>
      <c r="G202" s="49"/>
      <c r="H202" s="1"/>
    </row>
    <row r="203" spans="1:10" s="52" customFormat="1" ht="12">
      <c r="A203" s="53"/>
      <c r="B203" s="47" t="s">
        <v>477</v>
      </c>
      <c r="C203" s="48" t="s">
        <v>407</v>
      </c>
      <c r="D203" s="49"/>
      <c r="E203" s="58"/>
      <c r="F203" s="59"/>
      <c r="G203" s="49"/>
      <c r="H203" s="1"/>
    </row>
    <row r="204" spans="1:10" s="52" customFormat="1" ht="12">
      <c r="A204" s="53"/>
      <c r="B204" s="47" t="s">
        <v>478</v>
      </c>
      <c r="C204" s="48" t="s">
        <v>408</v>
      </c>
      <c r="D204" s="49"/>
      <c r="E204" s="58"/>
      <c r="F204" s="59"/>
      <c r="G204" s="49"/>
      <c r="H204" s="1"/>
    </row>
    <row r="205" spans="1:10" s="52" customFormat="1" ht="84">
      <c r="A205" s="53">
        <v>163</v>
      </c>
      <c r="B205" s="69">
        <v>500101421</v>
      </c>
      <c r="C205" s="76" t="s">
        <v>565</v>
      </c>
      <c r="D205" s="49" t="s">
        <v>32</v>
      </c>
      <c r="E205" s="58">
        <v>759</v>
      </c>
      <c r="F205" s="59"/>
      <c r="G205" s="49"/>
      <c r="H205" s="1"/>
    </row>
    <row r="206" spans="1:10" s="52" customFormat="1" ht="72">
      <c r="A206" s="53">
        <v>164</v>
      </c>
      <c r="B206" s="55">
        <v>500103977</v>
      </c>
      <c r="C206" s="79" t="s">
        <v>566</v>
      </c>
      <c r="D206" s="78" t="s">
        <v>32</v>
      </c>
      <c r="E206" s="58">
        <v>379.50000000000006</v>
      </c>
      <c r="F206" s="59"/>
      <c r="G206" s="49"/>
      <c r="H206" s="1"/>
    </row>
    <row r="207" spans="1:10" s="52" customFormat="1" ht="72">
      <c r="A207" s="53">
        <v>165</v>
      </c>
      <c r="B207" s="69">
        <v>500100394</v>
      </c>
      <c r="C207" s="76" t="s">
        <v>558</v>
      </c>
      <c r="D207" s="49" t="s">
        <v>32</v>
      </c>
      <c r="E207" s="58">
        <v>362.25</v>
      </c>
      <c r="F207" s="59"/>
      <c r="G207" s="49"/>
      <c r="H207" s="1"/>
      <c r="J207" s="80"/>
    </row>
    <row r="208" spans="1:10" s="52" customFormat="1" ht="12">
      <c r="A208" s="53"/>
      <c r="B208" s="47" t="s">
        <v>479</v>
      </c>
      <c r="C208" s="48" t="s">
        <v>409</v>
      </c>
      <c r="D208" s="49"/>
      <c r="E208" s="58"/>
      <c r="F208" s="59"/>
      <c r="G208" s="49"/>
      <c r="H208" s="1"/>
    </row>
    <row r="209" spans="1:10" s="52" customFormat="1" ht="72">
      <c r="A209" s="53">
        <v>166</v>
      </c>
      <c r="B209" s="69">
        <v>500100517</v>
      </c>
      <c r="C209" s="56" t="s">
        <v>567</v>
      </c>
      <c r="D209" s="49" t="s">
        <v>31</v>
      </c>
      <c r="E209" s="58">
        <v>1</v>
      </c>
      <c r="F209" s="59"/>
      <c r="G209" s="49"/>
      <c r="H209" s="1"/>
    </row>
    <row r="210" spans="1:10" s="52" customFormat="1" ht="72">
      <c r="A210" s="53">
        <v>167</v>
      </c>
      <c r="B210" s="55">
        <v>500103978</v>
      </c>
      <c r="C210" s="56" t="s">
        <v>568</v>
      </c>
      <c r="D210" s="49" t="s">
        <v>31</v>
      </c>
      <c r="E210" s="58">
        <v>3</v>
      </c>
      <c r="F210" s="59"/>
      <c r="G210" s="49"/>
      <c r="H210" s="1"/>
    </row>
    <row r="211" spans="1:10" s="52" customFormat="1" ht="84">
      <c r="A211" s="53">
        <v>168</v>
      </c>
      <c r="B211" s="55">
        <v>500103979</v>
      </c>
      <c r="C211" s="56" t="s">
        <v>569</v>
      </c>
      <c r="D211" s="49" t="s">
        <v>31</v>
      </c>
      <c r="E211" s="58">
        <v>44</v>
      </c>
      <c r="F211" s="59"/>
      <c r="G211" s="49"/>
      <c r="H211" s="1"/>
    </row>
    <row r="212" spans="1:10" s="52" customFormat="1" ht="12">
      <c r="A212" s="53"/>
      <c r="B212" s="47" t="s">
        <v>480</v>
      </c>
      <c r="C212" s="48" t="s">
        <v>410</v>
      </c>
      <c r="D212" s="49"/>
      <c r="E212" s="58"/>
      <c r="F212" s="59"/>
      <c r="G212" s="49"/>
      <c r="H212" s="1"/>
    </row>
    <row r="213" spans="1:10" s="52" customFormat="1" ht="84">
      <c r="A213" s="53">
        <v>169</v>
      </c>
      <c r="B213" s="69">
        <v>502400044</v>
      </c>
      <c r="C213" s="76" t="s">
        <v>546</v>
      </c>
      <c r="D213" s="49" t="s">
        <v>32</v>
      </c>
      <c r="E213" s="58">
        <v>352</v>
      </c>
      <c r="F213" s="59"/>
      <c r="G213" s="49"/>
      <c r="H213" s="1"/>
    </row>
    <row r="214" spans="1:10" s="52" customFormat="1" ht="84">
      <c r="A214" s="53">
        <v>170</v>
      </c>
      <c r="B214" s="69">
        <v>502400045</v>
      </c>
      <c r="C214" s="76" t="s">
        <v>545</v>
      </c>
      <c r="D214" s="49" t="s">
        <v>32</v>
      </c>
      <c r="E214" s="58">
        <v>176</v>
      </c>
      <c r="F214" s="59"/>
      <c r="G214" s="49"/>
      <c r="H214" s="1"/>
    </row>
    <row r="215" spans="1:10" s="52" customFormat="1" ht="84">
      <c r="A215" s="53">
        <v>171</v>
      </c>
      <c r="B215" s="69">
        <v>502400046</v>
      </c>
      <c r="C215" s="76" t="s">
        <v>547</v>
      </c>
      <c r="D215" s="49" t="s">
        <v>32</v>
      </c>
      <c r="E215" s="58">
        <v>231.00000000000003</v>
      </c>
      <c r="F215" s="59"/>
      <c r="G215" s="49"/>
      <c r="H215" s="1"/>
    </row>
    <row r="216" spans="1:10" s="52" customFormat="1" ht="48">
      <c r="A216" s="53">
        <v>172</v>
      </c>
      <c r="B216" s="69">
        <v>502500088</v>
      </c>
      <c r="C216" s="76" t="s">
        <v>548</v>
      </c>
      <c r="D216" s="49" t="s">
        <v>32</v>
      </c>
      <c r="E216" s="58">
        <v>379.50000000000006</v>
      </c>
      <c r="F216" s="59"/>
      <c r="G216" s="49"/>
      <c r="H216" s="1"/>
    </row>
    <row r="217" spans="1:10" s="52" customFormat="1" ht="72">
      <c r="A217" s="53">
        <v>173</v>
      </c>
      <c r="B217" s="69">
        <v>500100394</v>
      </c>
      <c r="C217" s="76" t="s">
        <v>558</v>
      </c>
      <c r="D217" s="49" t="s">
        <v>32</v>
      </c>
      <c r="E217" s="58">
        <v>362.25</v>
      </c>
      <c r="F217" s="59"/>
      <c r="G217" s="49"/>
      <c r="H217" s="1"/>
      <c r="J217" s="80"/>
    </row>
    <row r="218" spans="1:10" s="52" customFormat="1" ht="12">
      <c r="A218" s="53"/>
      <c r="B218" s="47" t="s">
        <v>481</v>
      </c>
      <c r="C218" s="48" t="s">
        <v>411</v>
      </c>
      <c r="D218" s="49"/>
      <c r="E218" s="58"/>
      <c r="F218" s="59"/>
      <c r="G218" s="49"/>
      <c r="H218" s="1"/>
    </row>
    <row r="219" spans="1:10" s="52" customFormat="1" ht="60">
      <c r="A219" s="53">
        <v>174</v>
      </c>
      <c r="B219" s="55">
        <v>501309260</v>
      </c>
      <c r="C219" s="56" t="s">
        <v>570</v>
      </c>
      <c r="D219" s="49" t="s">
        <v>31</v>
      </c>
      <c r="E219" s="58">
        <v>1</v>
      </c>
      <c r="F219" s="50"/>
      <c r="G219" s="49"/>
      <c r="H219" s="1"/>
    </row>
    <row r="220" spans="1:10" s="52" customFormat="1" ht="60">
      <c r="A220" s="53">
        <v>175</v>
      </c>
      <c r="B220" s="55">
        <v>501309261</v>
      </c>
      <c r="C220" s="56" t="s">
        <v>571</v>
      </c>
      <c r="D220" s="49" t="s">
        <v>31</v>
      </c>
      <c r="E220" s="58">
        <v>3</v>
      </c>
      <c r="F220" s="50"/>
      <c r="G220" s="49"/>
      <c r="H220" s="1"/>
    </row>
    <row r="221" spans="1:10" s="52" customFormat="1" ht="60">
      <c r="A221" s="53">
        <v>176</v>
      </c>
      <c r="B221" s="55">
        <v>501309262</v>
      </c>
      <c r="C221" s="56" t="s">
        <v>572</v>
      </c>
      <c r="D221" s="49" t="s">
        <v>31</v>
      </c>
      <c r="E221" s="58">
        <v>44</v>
      </c>
      <c r="F221" s="50"/>
      <c r="G221" s="49"/>
      <c r="H221" s="1"/>
    </row>
    <row r="222" spans="1:10" s="52" customFormat="1" ht="12">
      <c r="A222" s="53"/>
      <c r="B222" s="47" t="s">
        <v>436</v>
      </c>
      <c r="C222" s="48" t="s">
        <v>106</v>
      </c>
      <c r="D222" s="49"/>
      <c r="E222" s="49"/>
      <c r="F222" s="50"/>
      <c r="G222" s="49"/>
      <c r="H222" s="1"/>
    </row>
    <row r="223" spans="1:10" s="52" customFormat="1" ht="12">
      <c r="A223" s="53"/>
      <c r="B223" s="47" t="s">
        <v>482</v>
      </c>
      <c r="C223" s="48" t="s">
        <v>37</v>
      </c>
      <c r="D223" s="57"/>
      <c r="E223" s="58"/>
      <c r="F223" s="50"/>
      <c r="G223" s="49"/>
      <c r="H223" s="1"/>
    </row>
    <row r="224" spans="1:10" s="52" customFormat="1" ht="84">
      <c r="A224" s="53">
        <v>177</v>
      </c>
      <c r="B224" s="55">
        <v>500100361</v>
      </c>
      <c r="C224" s="56" t="s">
        <v>38</v>
      </c>
      <c r="D224" s="57" t="s">
        <v>34</v>
      </c>
      <c r="E224" s="58">
        <v>4988.28</v>
      </c>
      <c r="F224" s="59"/>
      <c r="G224" s="49"/>
      <c r="H224" s="1"/>
    </row>
    <row r="225" spans="1:8" s="52" customFormat="1" ht="48">
      <c r="A225" s="53">
        <v>178</v>
      </c>
      <c r="B225" s="55">
        <v>500101739</v>
      </c>
      <c r="C225" s="56" t="s">
        <v>107</v>
      </c>
      <c r="D225" s="57" t="s">
        <v>31</v>
      </c>
      <c r="E225" s="58">
        <v>19</v>
      </c>
      <c r="F225" s="59"/>
      <c r="G225" s="49"/>
      <c r="H225" s="1"/>
    </row>
    <row r="226" spans="1:8" s="52" customFormat="1" ht="84">
      <c r="A226" s="53">
        <v>179</v>
      </c>
      <c r="B226" s="55">
        <v>500100361</v>
      </c>
      <c r="C226" s="56" t="s">
        <v>38</v>
      </c>
      <c r="D226" s="57" t="s">
        <v>34</v>
      </c>
      <c r="E226" s="58">
        <v>3940</v>
      </c>
      <c r="F226" s="59"/>
      <c r="G226" s="49"/>
      <c r="H226" s="1"/>
    </row>
    <row r="227" spans="1:8" s="52" customFormat="1" ht="96">
      <c r="A227" s="53">
        <v>180</v>
      </c>
      <c r="B227" s="55">
        <v>500101165</v>
      </c>
      <c r="C227" s="56" t="s">
        <v>72</v>
      </c>
      <c r="D227" s="57" t="s">
        <v>32</v>
      </c>
      <c r="E227" s="58">
        <v>75</v>
      </c>
      <c r="F227" s="59"/>
      <c r="G227" s="49"/>
      <c r="H227" s="1"/>
    </row>
    <row r="228" spans="1:8" s="52" customFormat="1" ht="60">
      <c r="A228" s="53">
        <v>181</v>
      </c>
      <c r="B228" s="55">
        <v>500100176</v>
      </c>
      <c r="C228" s="56" t="s">
        <v>39</v>
      </c>
      <c r="D228" s="57" t="s">
        <v>32</v>
      </c>
      <c r="E228" s="58">
        <v>150</v>
      </c>
      <c r="F228" s="59"/>
      <c r="G228" s="49"/>
      <c r="H228" s="1"/>
    </row>
    <row r="229" spans="1:8" s="52" customFormat="1" ht="72">
      <c r="A229" s="53">
        <v>182</v>
      </c>
      <c r="B229" s="55">
        <v>500101883</v>
      </c>
      <c r="C229" s="56" t="s">
        <v>108</v>
      </c>
      <c r="D229" s="57" t="s">
        <v>31</v>
      </c>
      <c r="E229" s="58">
        <v>14</v>
      </c>
      <c r="F229" s="59"/>
      <c r="G229" s="49"/>
      <c r="H229" s="1"/>
    </row>
    <row r="230" spans="1:8" s="52" customFormat="1" ht="12">
      <c r="A230" s="53"/>
      <c r="B230" s="47" t="s">
        <v>483</v>
      </c>
      <c r="C230" s="48" t="s">
        <v>88</v>
      </c>
      <c r="D230" s="57"/>
      <c r="E230" s="58"/>
      <c r="F230" s="59"/>
      <c r="G230" s="49"/>
      <c r="H230" s="1"/>
    </row>
    <row r="231" spans="1:8" s="52" customFormat="1" ht="132">
      <c r="A231" s="53">
        <v>183</v>
      </c>
      <c r="B231" s="55">
        <v>500502712</v>
      </c>
      <c r="C231" s="56" t="s">
        <v>45</v>
      </c>
      <c r="D231" s="57" t="s">
        <v>34</v>
      </c>
      <c r="E231" s="58">
        <v>2844.75</v>
      </c>
      <c r="F231" s="59"/>
      <c r="G231" s="49"/>
      <c r="H231" s="1"/>
    </row>
    <row r="232" spans="1:8" s="52" customFormat="1" ht="120">
      <c r="A232" s="53">
        <v>184</v>
      </c>
      <c r="B232" s="55">
        <v>500500220</v>
      </c>
      <c r="C232" s="56" t="s">
        <v>109</v>
      </c>
      <c r="D232" s="57" t="s">
        <v>34</v>
      </c>
      <c r="E232" s="58">
        <v>2143.5299999999997</v>
      </c>
      <c r="F232" s="59"/>
      <c r="G232" s="49"/>
      <c r="H232" s="1"/>
    </row>
    <row r="233" spans="1:8" s="52" customFormat="1" ht="96">
      <c r="A233" s="53">
        <v>185</v>
      </c>
      <c r="B233" s="55">
        <v>500303098</v>
      </c>
      <c r="C233" s="56" t="s">
        <v>110</v>
      </c>
      <c r="D233" s="57" t="s">
        <v>34</v>
      </c>
      <c r="E233" s="58">
        <v>423</v>
      </c>
      <c r="F233" s="59"/>
      <c r="G233" s="49"/>
      <c r="H233" s="1"/>
    </row>
    <row r="234" spans="1:8" s="52" customFormat="1" ht="120">
      <c r="A234" s="53">
        <v>186</v>
      </c>
      <c r="B234" s="55">
        <v>500504574</v>
      </c>
      <c r="C234" s="56" t="s">
        <v>413</v>
      </c>
      <c r="D234" s="57" t="s">
        <v>34</v>
      </c>
      <c r="E234" s="58">
        <v>423</v>
      </c>
      <c r="F234" s="59"/>
      <c r="G234" s="49"/>
      <c r="H234" s="1"/>
    </row>
    <row r="235" spans="1:8" s="52" customFormat="1" ht="168">
      <c r="A235" s="53">
        <v>187</v>
      </c>
      <c r="B235" s="55">
        <v>500400090</v>
      </c>
      <c r="C235" s="56" t="s">
        <v>111</v>
      </c>
      <c r="D235" s="57" t="s">
        <v>34</v>
      </c>
      <c r="E235" s="58">
        <v>150</v>
      </c>
      <c r="F235" s="59"/>
      <c r="G235" s="49"/>
      <c r="H235" s="1"/>
    </row>
    <row r="236" spans="1:8" s="52" customFormat="1" ht="48">
      <c r="A236" s="53">
        <v>188</v>
      </c>
      <c r="B236" s="55">
        <v>500303148</v>
      </c>
      <c r="C236" s="56" t="s">
        <v>358</v>
      </c>
      <c r="D236" s="57" t="s">
        <v>32</v>
      </c>
      <c r="E236" s="58">
        <v>150</v>
      </c>
      <c r="F236" s="59"/>
      <c r="G236" s="49"/>
      <c r="H236" s="1"/>
    </row>
    <row r="237" spans="1:8" s="52" customFormat="1" ht="72">
      <c r="A237" s="53">
        <v>189</v>
      </c>
      <c r="B237" s="55">
        <v>500303149</v>
      </c>
      <c r="C237" s="56" t="s">
        <v>359</v>
      </c>
      <c r="D237" s="57" t="s">
        <v>32</v>
      </c>
      <c r="E237" s="58">
        <v>75</v>
      </c>
      <c r="F237" s="59"/>
      <c r="G237" s="49"/>
      <c r="H237" s="1"/>
    </row>
    <row r="238" spans="1:8" s="52" customFormat="1" ht="60">
      <c r="A238" s="53">
        <v>190</v>
      </c>
      <c r="B238" s="62">
        <v>500303100</v>
      </c>
      <c r="C238" s="63" t="s">
        <v>48</v>
      </c>
      <c r="D238" s="49" t="s">
        <v>31</v>
      </c>
      <c r="E238" s="58">
        <v>13024</v>
      </c>
      <c r="F238" s="59"/>
      <c r="G238" s="49"/>
      <c r="H238" s="1"/>
    </row>
    <row r="239" spans="1:8" s="52" customFormat="1" ht="48">
      <c r="A239" s="53">
        <v>191</v>
      </c>
      <c r="B239" s="55">
        <v>500303147</v>
      </c>
      <c r="C239" s="56" t="s">
        <v>112</v>
      </c>
      <c r="D239" s="57" t="s">
        <v>32</v>
      </c>
      <c r="E239" s="58">
        <v>150</v>
      </c>
      <c r="F239" s="59"/>
      <c r="G239" s="49"/>
      <c r="H239" s="1"/>
    </row>
    <row r="240" spans="1:8" s="52" customFormat="1" ht="48">
      <c r="A240" s="53">
        <v>192</v>
      </c>
      <c r="B240" s="81">
        <v>500303102</v>
      </c>
      <c r="C240" s="82" t="s">
        <v>611</v>
      </c>
      <c r="D240" s="83" t="s">
        <v>31</v>
      </c>
      <c r="E240" s="58">
        <v>1302</v>
      </c>
      <c r="F240" s="59"/>
      <c r="G240" s="49"/>
      <c r="H240" s="1"/>
    </row>
    <row r="241" spans="1:8" s="52" customFormat="1" ht="12">
      <c r="A241" s="53"/>
      <c r="B241" s="55"/>
      <c r="C241" s="48" t="s">
        <v>94</v>
      </c>
      <c r="D241" s="49"/>
      <c r="E241" s="58"/>
      <c r="F241" s="59"/>
      <c r="G241" s="49"/>
      <c r="H241" s="1"/>
    </row>
    <row r="242" spans="1:8" s="52" customFormat="1" ht="48">
      <c r="A242" s="53">
        <v>193</v>
      </c>
      <c r="B242" s="55">
        <v>500607346</v>
      </c>
      <c r="C242" s="56" t="s">
        <v>349</v>
      </c>
      <c r="D242" s="49" t="s">
        <v>34</v>
      </c>
      <c r="E242" s="58">
        <v>139.39000000000001</v>
      </c>
      <c r="F242" s="59"/>
      <c r="G242" s="49"/>
      <c r="H242" s="1"/>
    </row>
    <row r="243" spans="1:8" s="52" customFormat="1" ht="60">
      <c r="A243" s="53">
        <v>194</v>
      </c>
      <c r="B243" s="55">
        <v>500700012</v>
      </c>
      <c r="C243" s="56" t="s">
        <v>350</v>
      </c>
      <c r="D243" s="49" t="s">
        <v>34</v>
      </c>
      <c r="E243" s="58">
        <v>139.39000000000001</v>
      </c>
      <c r="F243" s="59"/>
      <c r="G243" s="49"/>
      <c r="H243" s="1"/>
    </row>
    <row r="244" spans="1:8" s="52" customFormat="1" ht="12">
      <c r="A244" s="53"/>
      <c r="B244" s="47" t="s">
        <v>484</v>
      </c>
      <c r="C244" s="48" t="s">
        <v>113</v>
      </c>
      <c r="D244" s="57"/>
      <c r="E244" s="58"/>
      <c r="F244" s="59"/>
      <c r="G244" s="49"/>
      <c r="H244" s="1"/>
    </row>
    <row r="245" spans="1:8" s="52" customFormat="1" ht="60">
      <c r="A245" s="53">
        <v>195</v>
      </c>
      <c r="B245" s="55">
        <v>501300154</v>
      </c>
      <c r="C245" s="56" t="s">
        <v>114</v>
      </c>
      <c r="D245" s="49" t="s">
        <v>31</v>
      </c>
      <c r="E245" s="58">
        <v>19</v>
      </c>
      <c r="F245" s="59"/>
      <c r="G245" s="49"/>
      <c r="H245" s="1"/>
    </row>
    <row r="246" spans="1:8" s="52" customFormat="1" ht="120">
      <c r="A246" s="53">
        <v>196</v>
      </c>
      <c r="B246" s="55">
        <v>502501962</v>
      </c>
      <c r="C246" s="56" t="s">
        <v>573</v>
      </c>
      <c r="D246" s="49" t="s">
        <v>31</v>
      </c>
      <c r="E246" s="58">
        <v>24</v>
      </c>
      <c r="F246" s="59"/>
      <c r="G246" s="49"/>
      <c r="H246" s="1"/>
    </row>
    <row r="247" spans="1:8" s="52" customFormat="1" ht="132">
      <c r="A247" s="53">
        <v>197</v>
      </c>
      <c r="B247" s="55">
        <v>502501963</v>
      </c>
      <c r="C247" s="56" t="s">
        <v>574</v>
      </c>
      <c r="D247" s="49" t="s">
        <v>31</v>
      </c>
      <c r="E247" s="58">
        <v>10</v>
      </c>
      <c r="F247" s="59"/>
      <c r="G247" s="49"/>
      <c r="H247" s="1"/>
    </row>
    <row r="248" spans="1:8" s="52" customFormat="1" ht="72">
      <c r="A248" s="53">
        <v>198</v>
      </c>
      <c r="B248" s="69">
        <v>502400065</v>
      </c>
      <c r="C248" s="76" t="s">
        <v>575</v>
      </c>
      <c r="D248" s="49" t="s">
        <v>32</v>
      </c>
      <c r="E248" s="58">
        <v>43.2</v>
      </c>
      <c r="F248" s="59"/>
      <c r="G248" s="49"/>
      <c r="H248" s="1"/>
    </row>
    <row r="249" spans="1:8" s="52" customFormat="1" ht="108">
      <c r="A249" s="53">
        <v>199</v>
      </c>
      <c r="B249" s="69">
        <v>501305282</v>
      </c>
      <c r="C249" s="76" t="s">
        <v>576</v>
      </c>
      <c r="D249" s="49" t="s">
        <v>31</v>
      </c>
      <c r="E249" s="58">
        <v>6</v>
      </c>
      <c r="F249" s="59"/>
      <c r="G249" s="49"/>
      <c r="H249" s="1"/>
    </row>
    <row r="250" spans="1:8" s="52" customFormat="1" ht="72">
      <c r="A250" s="53">
        <v>200</v>
      </c>
      <c r="B250" s="69">
        <v>500100068</v>
      </c>
      <c r="C250" s="76" t="s">
        <v>560</v>
      </c>
      <c r="D250" s="49" t="s">
        <v>31</v>
      </c>
      <c r="E250" s="58">
        <v>24</v>
      </c>
      <c r="F250" s="59"/>
      <c r="G250" s="49"/>
      <c r="H250" s="1"/>
    </row>
    <row r="251" spans="1:8" s="52" customFormat="1" ht="72">
      <c r="A251" s="53">
        <v>201</v>
      </c>
      <c r="B251" s="55">
        <v>500103980</v>
      </c>
      <c r="C251" s="56" t="s">
        <v>577</v>
      </c>
      <c r="D251" s="49" t="s">
        <v>31</v>
      </c>
      <c r="E251" s="58">
        <v>10</v>
      </c>
      <c r="F251" s="59"/>
      <c r="G251" s="49"/>
      <c r="H251" s="1"/>
    </row>
    <row r="252" spans="1:8" s="52" customFormat="1" ht="12">
      <c r="A252" s="53"/>
      <c r="B252" s="47" t="s">
        <v>437</v>
      </c>
      <c r="C252" s="48" t="s">
        <v>453</v>
      </c>
      <c r="D252" s="49"/>
      <c r="E252" s="49"/>
      <c r="F252" s="50"/>
      <c r="G252" s="49"/>
      <c r="H252" s="1"/>
    </row>
    <row r="253" spans="1:8" s="52" customFormat="1" ht="12">
      <c r="A253" s="53"/>
      <c r="B253" s="47" t="s">
        <v>485</v>
      </c>
      <c r="C253" s="48" t="s">
        <v>37</v>
      </c>
      <c r="D253" s="57"/>
      <c r="E253" s="58"/>
      <c r="F253" s="59"/>
      <c r="G253" s="49"/>
      <c r="H253" s="1"/>
    </row>
    <row r="254" spans="1:8" s="52" customFormat="1" ht="96">
      <c r="A254" s="53">
        <v>202</v>
      </c>
      <c r="B254" s="55">
        <v>500101165</v>
      </c>
      <c r="C254" s="56" t="s">
        <v>72</v>
      </c>
      <c r="D254" s="57" t="s">
        <v>32</v>
      </c>
      <c r="E254" s="58">
        <v>40</v>
      </c>
      <c r="F254" s="59"/>
      <c r="G254" s="49"/>
      <c r="H254" s="1"/>
    </row>
    <row r="255" spans="1:8" s="52" customFormat="1" ht="60">
      <c r="A255" s="53">
        <v>203</v>
      </c>
      <c r="B255" s="55">
        <v>500100176</v>
      </c>
      <c r="C255" s="56" t="s">
        <v>39</v>
      </c>
      <c r="D255" s="57" t="s">
        <v>32</v>
      </c>
      <c r="E255" s="58">
        <v>80</v>
      </c>
      <c r="F255" s="59"/>
      <c r="G255" s="49"/>
      <c r="H255" s="1"/>
    </row>
    <row r="256" spans="1:8" s="52" customFormat="1" ht="72">
      <c r="A256" s="53">
        <v>204</v>
      </c>
      <c r="B256" s="55">
        <v>500101883</v>
      </c>
      <c r="C256" s="56" t="s">
        <v>108</v>
      </c>
      <c r="D256" s="57" t="s">
        <v>31</v>
      </c>
      <c r="E256" s="58">
        <v>10</v>
      </c>
      <c r="F256" s="59"/>
      <c r="G256" s="49"/>
      <c r="H256" s="1"/>
    </row>
    <row r="257" spans="1:8" s="52" customFormat="1" ht="96">
      <c r="A257" s="53">
        <v>205</v>
      </c>
      <c r="B257" s="55">
        <v>500303098</v>
      </c>
      <c r="C257" s="56" t="s">
        <v>110</v>
      </c>
      <c r="D257" s="57" t="s">
        <v>34</v>
      </c>
      <c r="E257" s="58">
        <v>212.4</v>
      </c>
      <c r="F257" s="59"/>
      <c r="G257" s="49"/>
      <c r="H257" s="1"/>
    </row>
    <row r="258" spans="1:8" s="52" customFormat="1" ht="48">
      <c r="A258" s="53">
        <v>206</v>
      </c>
      <c r="B258" s="55">
        <v>500100477</v>
      </c>
      <c r="C258" s="56" t="s">
        <v>115</v>
      </c>
      <c r="D258" s="57" t="s">
        <v>31</v>
      </c>
      <c r="E258" s="58">
        <v>8</v>
      </c>
      <c r="F258" s="59"/>
      <c r="G258" s="49"/>
      <c r="H258" s="1"/>
    </row>
    <row r="259" spans="1:8" s="52" customFormat="1" ht="60">
      <c r="A259" s="53">
        <v>207</v>
      </c>
      <c r="B259" s="55">
        <v>500100751</v>
      </c>
      <c r="C259" s="56" t="s">
        <v>116</v>
      </c>
      <c r="D259" s="57" t="s">
        <v>117</v>
      </c>
      <c r="E259" s="58">
        <v>8</v>
      </c>
      <c r="F259" s="59"/>
      <c r="G259" s="49"/>
      <c r="H259" s="1"/>
    </row>
    <row r="260" spans="1:8" s="52" customFormat="1" ht="48">
      <c r="A260" s="53">
        <v>208</v>
      </c>
      <c r="B260" s="55">
        <v>500100476</v>
      </c>
      <c r="C260" s="56" t="s">
        <v>118</v>
      </c>
      <c r="D260" s="57" t="s">
        <v>31</v>
      </c>
      <c r="E260" s="58">
        <v>8</v>
      </c>
      <c r="F260" s="59"/>
      <c r="G260" s="49"/>
      <c r="H260" s="1"/>
    </row>
    <row r="261" spans="1:8" s="52" customFormat="1" ht="48">
      <c r="A261" s="53">
        <v>209</v>
      </c>
      <c r="B261" s="55">
        <v>500101209</v>
      </c>
      <c r="C261" s="56" t="s">
        <v>119</v>
      </c>
      <c r="D261" s="57" t="s">
        <v>31</v>
      </c>
      <c r="E261" s="58">
        <v>8</v>
      </c>
      <c r="F261" s="59"/>
      <c r="G261" s="49"/>
      <c r="H261" s="1"/>
    </row>
    <row r="262" spans="1:8" s="52" customFormat="1" ht="72">
      <c r="A262" s="53">
        <v>210</v>
      </c>
      <c r="B262" s="55">
        <v>500101752</v>
      </c>
      <c r="C262" s="56" t="s">
        <v>56</v>
      </c>
      <c r="D262" s="57" t="s">
        <v>31</v>
      </c>
      <c r="E262" s="58">
        <v>8</v>
      </c>
      <c r="F262" s="59"/>
      <c r="G262" s="49"/>
      <c r="H262" s="1"/>
    </row>
    <row r="263" spans="1:8" s="52" customFormat="1" ht="36">
      <c r="A263" s="53">
        <v>211</v>
      </c>
      <c r="B263" s="55">
        <v>500103685</v>
      </c>
      <c r="C263" s="56" t="s">
        <v>120</v>
      </c>
      <c r="D263" s="57" t="s">
        <v>31</v>
      </c>
      <c r="E263" s="58">
        <v>14</v>
      </c>
      <c r="F263" s="59"/>
      <c r="G263" s="49"/>
      <c r="H263" s="1"/>
    </row>
    <row r="264" spans="1:8" s="52" customFormat="1" ht="48">
      <c r="A264" s="53">
        <v>212</v>
      </c>
      <c r="B264" s="55">
        <v>500100539</v>
      </c>
      <c r="C264" s="56" t="s">
        <v>121</v>
      </c>
      <c r="D264" s="57" t="s">
        <v>31</v>
      </c>
      <c r="E264" s="58">
        <v>14</v>
      </c>
      <c r="F264" s="59"/>
      <c r="G264" s="49"/>
      <c r="H264" s="1"/>
    </row>
    <row r="265" spans="1:8" s="52" customFormat="1" ht="84">
      <c r="A265" s="53">
        <v>213</v>
      </c>
      <c r="B265" s="55">
        <v>500103981</v>
      </c>
      <c r="C265" s="56" t="s">
        <v>360</v>
      </c>
      <c r="D265" s="57" t="s">
        <v>31</v>
      </c>
      <c r="E265" s="58">
        <v>20</v>
      </c>
      <c r="F265" s="59"/>
      <c r="G265" s="49"/>
      <c r="H265" s="1"/>
    </row>
    <row r="266" spans="1:8" s="52" customFormat="1" ht="96">
      <c r="A266" s="53">
        <v>214</v>
      </c>
      <c r="B266" s="55">
        <v>500103960</v>
      </c>
      <c r="C266" s="56" t="s">
        <v>318</v>
      </c>
      <c r="D266" s="57" t="s">
        <v>31</v>
      </c>
      <c r="E266" s="58">
        <v>8</v>
      </c>
      <c r="F266" s="59"/>
      <c r="G266" s="49"/>
      <c r="H266" s="1"/>
    </row>
    <row r="267" spans="1:8" s="52" customFormat="1" ht="36">
      <c r="A267" s="53">
        <v>215</v>
      </c>
      <c r="B267" s="55">
        <v>500101121</v>
      </c>
      <c r="C267" s="56" t="s">
        <v>59</v>
      </c>
      <c r="D267" s="57" t="s">
        <v>31</v>
      </c>
      <c r="E267" s="58">
        <v>27</v>
      </c>
      <c r="F267" s="59"/>
      <c r="G267" s="49"/>
      <c r="H267" s="1"/>
    </row>
    <row r="268" spans="1:8" s="52" customFormat="1" ht="84">
      <c r="A268" s="53">
        <v>216</v>
      </c>
      <c r="B268" s="55">
        <v>500103982</v>
      </c>
      <c r="C268" s="56" t="s">
        <v>361</v>
      </c>
      <c r="D268" s="57" t="s">
        <v>34</v>
      </c>
      <c r="E268" s="58">
        <v>55.13</v>
      </c>
      <c r="F268" s="59"/>
      <c r="G268" s="49"/>
      <c r="H268" s="1"/>
    </row>
    <row r="269" spans="1:8" s="52" customFormat="1" ht="60">
      <c r="A269" s="53">
        <v>217</v>
      </c>
      <c r="B269" s="55">
        <v>500103983</v>
      </c>
      <c r="C269" s="56" t="s">
        <v>412</v>
      </c>
      <c r="D269" s="57" t="s">
        <v>34</v>
      </c>
      <c r="E269" s="58">
        <v>360.31</v>
      </c>
      <c r="F269" s="59"/>
      <c r="G269" s="49"/>
      <c r="H269" s="1"/>
    </row>
    <row r="270" spans="1:8" s="52" customFormat="1" ht="60">
      <c r="A270" s="53">
        <v>218</v>
      </c>
      <c r="B270" s="55">
        <v>500103984</v>
      </c>
      <c r="C270" s="56" t="s">
        <v>362</v>
      </c>
      <c r="D270" s="57" t="s">
        <v>32</v>
      </c>
      <c r="E270" s="58">
        <v>120.8</v>
      </c>
      <c r="F270" s="59"/>
      <c r="G270" s="49"/>
      <c r="H270" s="1"/>
    </row>
    <row r="271" spans="1:8" s="52" customFormat="1" ht="72">
      <c r="A271" s="53">
        <v>219</v>
      </c>
      <c r="B271" s="55">
        <v>500103697</v>
      </c>
      <c r="C271" s="56" t="s">
        <v>122</v>
      </c>
      <c r="D271" s="57" t="s">
        <v>34</v>
      </c>
      <c r="E271" s="58">
        <v>295.34999999999997</v>
      </c>
      <c r="F271" s="59"/>
      <c r="G271" s="49"/>
      <c r="H271" s="1"/>
    </row>
    <row r="272" spans="1:8" s="52" customFormat="1" ht="60">
      <c r="A272" s="53">
        <v>220</v>
      </c>
      <c r="B272" s="55">
        <v>500101067</v>
      </c>
      <c r="C272" s="56" t="s">
        <v>123</v>
      </c>
      <c r="D272" s="57" t="s">
        <v>34</v>
      </c>
      <c r="E272" s="58">
        <v>360.31</v>
      </c>
      <c r="F272" s="59"/>
      <c r="G272" s="49"/>
      <c r="H272" s="1"/>
    </row>
    <row r="273" spans="1:8" s="52" customFormat="1" ht="60">
      <c r="A273" s="53">
        <v>221</v>
      </c>
      <c r="B273" s="55">
        <v>500103961</v>
      </c>
      <c r="C273" s="56" t="s">
        <v>319</v>
      </c>
      <c r="D273" s="57" t="s">
        <v>31</v>
      </c>
      <c r="E273" s="58">
        <v>20</v>
      </c>
      <c r="F273" s="59"/>
      <c r="G273" s="49"/>
      <c r="H273" s="1"/>
    </row>
    <row r="274" spans="1:8" s="52" customFormat="1" ht="12">
      <c r="A274" s="53"/>
      <c r="B274" s="47" t="s">
        <v>486</v>
      </c>
      <c r="C274" s="48" t="s">
        <v>78</v>
      </c>
      <c r="D274" s="57"/>
      <c r="E274" s="58"/>
      <c r="F274" s="59"/>
      <c r="G274" s="49"/>
      <c r="H274" s="1"/>
    </row>
    <row r="275" spans="1:8" s="52" customFormat="1" ht="168">
      <c r="A275" s="53">
        <v>222</v>
      </c>
      <c r="B275" s="55">
        <v>500400090</v>
      </c>
      <c r="C275" s="56" t="s">
        <v>111</v>
      </c>
      <c r="D275" s="57" t="s">
        <v>34</v>
      </c>
      <c r="E275" s="58">
        <v>80</v>
      </c>
      <c r="F275" s="59"/>
      <c r="G275" s="49"/>
      <c r="H275" s="1"/>
    </row>
    <row r="276" spans="1:8" s="52" customFormat="1" ht="48">
      <c r="A276" s="53">
        <v>223</v>
      </c>
      <c r="B276" s="55">
        <v>500303148</v>
      </c>
      <c r="C276" s="56" t="s">
        <v>358</v>
      </c>
      <c r="D276" s="57" t="s">
        <v>32</v>
      </c>
      <c r="E276" s="58">
        <v>80</v>
      </c>
      <c r="F276" s="59"/>
      <c r="G276" s="49"/>
      <c r="H276" s="1"/>
    </row>
    <row r="277" spans="1:8" s="52" customFormat="1" ht="72">
      <c r="A277" s="53">
        <v>224</v>
      </c>
      <c r="B277" s="55">
        <v>500303149</v>
      </c>
      <c r="C277" s="56" t="s">
        <v>359</v>
      </c>
      <c r="D277" s="57" t="s">
        <v>32</v>
      </c>
      <c r="E277" s="58">
        <v>40</v>
      </c>
      <c r="F277" s="59"/>
      <c r="G277" s="49"/>
      <c r="H277" s="1"/>
    </row>
    <row r="278" spans="1:8" s="52" customFormat="1" ht="60">
      <c r="A278" s="53">
        <v>225</v>
      </c>
      <c r="B278" s="62">
        <v>500303100</v>
      </c>
      <c r="C278" s="63" t="s">
        <v>48</v>
      </c>
      <c r="D278" s="49" t="s">
        <v>31</v>
      </c>
      <c r="E278" s="58">
        <v>4340</v>
      </c>
      <c r="F278" s="64"/>
      <c r="G278" s="49"/>
      <c r="H278" s="1"/>
    </row>
    <row r="279" spans="1:8" s="52" customFormat="1" ht="48">
      <c r="A279" s="53">
        <v>226</v>
      </c>
      <c r="B279" s="55">
        <v>500303147</v>
      </c>
      <c r="C279" s="56" t="s">
        <v>112</v>
      </c>
      <c r="D279" s="57" t="s">
        <v>32</v>
      </c>
      <c r="E279" s="58">
        <v>80</v>
      </c>
      <c r="F279" s="59"/>
      <c r="G279" s="49"/>
      <c r="H279" s="1"/>
    </row>
    <row r="280" spans="1:8" s="52" customFormat="1" ht="48">
      <c r="A280" s="53">
        <v>227</v>
      </c>
      <c r="B280" s="84">
        <v>500303102</v>
      </c>
      <c r="C280" s="82" t="s">
        <v>611</v>
      </c>
      <c r="D280" s="83" t="s">
        <v>31</v>
      </c>
      <c r="E280" s="58">
        <v>434</v>
      </c>
      <c r="F280" s="59"/>
      <c r="G280" s="49"/>
      <c r="H280" s="1"/>
    </row>
    <row r="281" spans="1:8" s="52" customFormat="1" ht="12">
      <c r="A281" s="53"/>
      <c r="B281" s="47" t="s">
        <v>487</v>
      </c>
      <c r="C281" s="48" t="s">
        <v>88</v>
      </c>
      <c r="D281" s="57"/>
      <c r="E281" s="58"/>
      <c r="F281" s="59"/>
      <c r="G281" s="49"/>
      <c r="H281" s="1"/>
    </row>
    <row r="282" spans="1:8" s="52" customFormat="1" ht="120">
      <c r="A282" s="53">
        <v>228</v>
      </c>
      <c r="B282" s="55">
        <v>500504549</v>
      </c>
      <c r="C282" s="56" t="s">
        <v>333</v>
      </c>
      <c r="D282" s="57" t="s">
        <v>34</v>
      </c>
      <c r="E282" s="58">
        <v>1412.9099999999999</v>
      </c>
      <c r="F282" s="59"/>
      <c r="G282" s="49"/>
      <c r="H282" s="1"/>
    </row>
    <row r="283" spans="1:8" s="52" customFormat="1" ht="132">
      <c r="A283" s="53">
        <v>229</v>
      </c>
      <c r="B283" s="55">
        <v>500503538</v>
      </c>
      <c r="C283" s="56" t="s">
        <v>89</v>
      </c>
      <c r="D283" s="49" t="s">
        <v>34</v>
      </c>
      <c r="E283" s="58">
        <v>1387.5</v>
      </c>
      <c r="F283" s="59"/>
      <c r="G283" s="49"/>
      <c r="H283" s="1"/>
    </row>
    <row r="284" spans="1:8" s="52" customFormat="1" ht="120">
      <c r="A284" s="53">
        <v>230</v>
      </c>
      <c r="B284" s="55">
        <v>500504550</v>
      </c>
      <c r="C284" s="56" t="s">
        <v>334</v>
      </c>
      <c r="D284" s="57" t="s">
        <v>34</v>
      </c>
      <c r="E284" s="58">
        <v>648.80999999999995</v>
      </c>
      <c r="F284" s="59"/>
      <c r="G284" s="49"/>
      <c r="H284" s="1"/>
    </row>
    <row r="285" spans="1:8" s="52" customFormat="1" ht="120">
      <c r="A285" s="53">
        <v>231</v>
      </c>
      <c r="B285" s="55">
        <v>500504551</v>
      </c>
      <c r="C285" s="56" t="s">
        <v>335</v>
      </c>
      <c r="D285" s="57" t="s">
        <v>34</v>
      </c>
      <c r="E285" s="58">
        <v>295.34999999999997</v>
      </c>
      <c r="F285" s="59"/>
      <c r="G285" s="49"/>
      <c r="H285" s="1"/>
    </row>
    <row r="286" spans="1:8" s="52" customFormat="1" ht="120">
      <c r="A286" s="53">
        <v>232</v>
      </c>
      <c r="B286" s="55">
        <v>500504552</v>
      </c>
      <c r="C286" s="56" t="s">
        <v>336</v>
      </c>
      <c r="D286" s="57" t="s">
        <v>34</v>
      </c>
      <c r="E286" s="58">
        <v>63.25</v>
      </c>
      <c r="F286" s="59"/>
      <c r="G286" s="49"/>
      <c r="H286" s="1"/>
    </row>
    <row r="287" spans="1:8" s="52" customFormat="1" ht="120">
      <c r="A287" s="53">
        <v>233</v>
      </c>
      <c r="B287" s="55">
        <v>500504553</v>
      </c>
      <c r="C287" s="56" t="s">
        <v>337</v>
      </c>
      <c r="D287" s="57" t="s">
        <v>34</v>
      </c>
      <c r="E287" s="58">
        <v>135.69</v>
      </c>
      <c r="F287" s="59"/>
      <c r="G287" s="49"/>
      <c r="H287" s="1"/>
    </row>
    <row r="288" spans="1:8" s="52" customFormat="1" ht="108">
      <c r="A288" s="53">
        <v>234</v>
      </c>
      <c r="B288" s="55">
        <v>500504554</v>
      </c>
      <c r="C288" s="56" t="s">
        <v>90</v>
      </c>
      <c r="D288" s="57" t="s">
        <v>34</v>
      </c>
      <c r="E288" s="58">
        <v>161.38</v>
      </c>
      <c r="F288" s="59"/>
      <c r="G288" s="49"/>
      <c r="H288" s="1"/>
    </row>
    <row r="289" spans="1:8" s="52" customFormat="1" ht="120">
      <c r="A289" s="53">
        <v>235</v>
      </c>
      <c r="B289" s="55">
        <v>500504555</v>
      </c>
      <c r="C289" s="56" t="s">
        <v>338</v>
      </c>
      <c r="D289" s="57" t="s">
        <v>32</v>
      </c>
      <c r="E289" s="58">
        <v>60.25</v>
      </c>
      <c r="F289" s="85"/>
      <c r="G289" s="49"/>
      <c r="H289" s="1"/>
    </row>
    <row r="290" spans="1:8" s="52" customFormat="1" ht="108">
      <c r="A290" s="53">
        <v>236</v>
      </c>
      <c r="B290" s="55">
        <v>500504556</v>
      </c>
      <c r="C290" s="56" t="s">
        <v>91</v>
      </c>
      <c r="D290" s="57" t="s">
        <v>32</v>
      </c>
      <c r="E290" s="58">
        <v>64.14</v>
      </c>
      <c r="F290" s="85"/>
      <c r="G290" s="49"/>
      <c r="H290" s="1"/>
    </row>
    <row r="291" spans="1:8" s="52" customFormat="1" ht="120">
      <c r="A291" s="53">
        <v>237</v>
      </c>
      <c r="B291" s="55">
        <v>500500040</v>
      </c>
      <c r="C291" s="56" t="s">
        <v>92</v>
      </c>
      <c r="D291" s="57" t="s">
        <v>34</v>
      </c>
      <c r="E291" s="58">
        <v>224.62</v>
      </c>
      <c r="F291" s="59"/>
      <c r="G291" s="49"/>
      <c r="H291" s="1"/>
    </row>
    <row r="292" spans="1:8" s="52" customFormat="1" ht="108">
      <c r="A292" s="53">
        <v>238</v>
      </c>
      <c r="B292" s="55">
        <v>500504358</v>
      </c>
      <c r="C292" s="56" t="s">
        <v>93</v>
      </c>
      <c r="D292" s="57" t="s">
        <v>34</v>
      </c>
      <c r="E292" s="58">
        <v>135.69</v>
      </c>
      <c r="F292" s="59"/>
      <c r="G292" s="49"/>
      <c r="H292" s="1"/>
    </row>
    <row r="293" spans="1:8" s="52" customFormat="1" ht="120">
      <c r="A293" s="53">
        <v>239</v>
      </c>
      <c r="B293" s="55">
        <v>500504574</v>
      </c>
      <c r="C293" s="56" t="s">
        <v>413</v>
      </c>
      <c r="D293" s="57" t="s">
        <v>34</v>
      </c>
      <c r="E293" s="58">
        <v>212.4</v>
      </c>
      <c r="F293" s="59"/>
      <c r="G293" s="49"/>
      <c r="H293" s="1"/>
    </row>
    <row r="294" spans="1:8" s="52" customFormat="1" ht="12">
      <c r="A294" s="53"/>
      <c r="B294" s="47" t="s">
        <v>488</v>
      </c>
      <c r="C294" s="48" t="s">
        <v>94</v>
      </c>
      <c r="D294" s="49"/>
      <c r="E294" s="58"/>
      <c r="F294" s="59"/>
      <c r="G294" s="49"/>
      <c r="H294" s="1"/>
    </row>
    <row r="295" spans="1:8" s="52" customFormat="1" ht="48">
      <c r="A295" s="53">
        <v>240</v>
      </c>
      <c r="B295" s="55">
        <v>500607346</v>
      </c>
      <c r="C295" s="56" t="s">
        <v>349</v>
      </c>
      <c r="D295" s="49" t="s">
        <v>34</v>
      </c>
      <c r="E295" s="58">
        <v>27.88</v>
      </c>
      <c r="F295" s="59"/>
      <c r="G295" s="49"/>
      <c r="H295" s="1"/>
    </row>
    <row r="296" spans="1:8" s="52" customFormat="1" ht="60">
      <c r="A296" s="53">
        <v>241</v>
      </c>
      <c r="B296" s="55">
        <v>500700012</v>
      </c>
      <c r="C296" s="56" t="s">
        <v>350</v>
      </c>
      <c r="D296" s="49" t="s">
        <v>34</v>
      </c>
      <c r="E296" s="58">
        <v>27.88</v>
      </c>
      <c r="F296" s="59"/>
      <c r="G296" s="49"/>
      <c r="H296" s="1"/>
    </row>
    <row r="297" spans="1:8" s="52" customFormat="1" ht="12">
      <c r="A297" s="53"/>
      <c r="B297" s="47" t="s">
        <v>489</v>
      </c>
      <c r="C297" s="48" t="s">
        <v>95</v>
      </c>
      <c r="D297" s="49"/>
      <c r="E297" s="58"/>
      <c r="F297" s="59"/>
      <c r="G297" s="49"/>
      <c r="H297" s="1"/>
    </row>
    <row r="298" spans="1:8" s="52" customFormat="1" ht="96">
      <c r="A298" s="53">
        <v>242</v>
      </c>
      <c r="B298" s="55">
        <v>501103052</v>
      </c>
      <c r="C298" s="56" t="s">
        <v>96</v>
      </c>
      <c r="D298" s="49" t="s">
        <v>31</v>
      </c>
      <c r="E298" s="58">
        <v>8</v>
      </c>
      <c r="F298" s="59"/>
      <c r="G298" s="49"/>
      <c r="H298" s="1"/>
    </row>
    <row r="299" spans="1:8" s="52" customFormat="1" ht="36">
      <c r="A299" s="53">
        <v>243</v>
      </c>
      <c r="B299" s="69">
        <v>501100039</v>
      </c>
      <c r="C299" s="76" t="s">
        <v>351</v>
      </c>
      <c r="D299" s="49" t="s">
        <v>31</v>
      </c>
      <c r="E299" s="58">
        <v>8</v>
      </c>
      <c r="F299" s="59"/>
      <c r="G299" s="49"/>
      <c r="H299" s="1"/>
    </row>
    <row r="300" spans="1:8" s="52" customFormat="1" ht="84">
      <c r="A300" s="53">
        <v>244</v>
      </c>
      <c r="B300" s="55">
        <v>501105463</v>
      </c>
      <c r="C300" s="56" t="s">
        <v>352</v>
      </c>
      <c r="D300" s="49" t="s">
        <v>31</v>
      </c>
      <c r="E300" s="58">
        <v>8</v>
      </c>
      <c r="F300" s="59"/>
      <c r="G300" s="49"/>
      <c r="H300" s="1"/>
    </row>
    <row r="301" spans="1:8" s="52" customFormat="1" ht="108">
      <c r="A301" s="53">
        <v>245</v>
      </c>
      <c r="B301" s="55">
        <v>501101307</v>
      </c>
      <c r="C301" s="56" t="s">
        <v>98</v>
      </c>
      <c r="D301" s="49" t="s">
        <v>31</v>
      </c>
      <c r="E301" s="58">
        <v>8</v>
      </c>
      <c r="F301" s="59"/>
      <c r="G301" s="49"/>
      <c r="H301" s="1"/>
    </row>
    <row r="302" spans="1:8" s="52" customFormat="1" ht="48">
      <c r="A302" s="53">
        <v>246</v>
      </c>
      <c r="B302" s="55">
        <v>501103368</v>
      </c>
      <c r="C302" s="56" t="s">
        <v>124</v>
      </c>
      <c r="D302" s="49" t="s">
        <v>31</v>
      </c>
      <c r="E302" s="58">
        <v>8</v>
      </c>
      <c r="F302" s="59"/>
      <c r="G302" s="49"/>
      <c r="H302" s="1"/>
    </row>
    <row r="303" spans="1:8" s="52" customFormat="1" ht="96">
      <c r="A303" s="53">
        <v>247</v>
      </c>
      <c r="B303" s="55">
        <v>501100768</v>
      </c>
      <c r="C303" s="56" t="s">
        <v>99</v>
      </c>
      <c r="D303" s="49" t="s">
        <v>31</v>
      </c>
      <c r="E303" s="58">
        <v>8</v>
      </c>
      <c r="F303" s="59"/>
      <c r="G303" s="49"/>
      <c r="H303" s="1"/>
    </row>
    <row r="304" spans="1:8" s="52" customFormat="1" ht="36">
      <c r="A304" s="53">
        <v>248</v>
      </c>
      <c r="B304" s="55">
        <v>501100517</v>
      </c>
      <c r="C304" s="56" t="s">
        <v>100</v>
      </c>
      <c r="D304" s="49" t="s">
        <v>31</v>
      </c>
      <c r="E304" s="58">
        <v>12</v>
      </c>
      <c r="F304" s="59"/>
      <c r="G304" s="49"/>
      <c r="H304" s="1"/>
    </row>
    <row r="305" spans="1:8" s="52" customFormat="1" ht="48">
      <c r="A305" s="53">
        <v>249</v>
      </c>
      <c r="B305" s="55">
        <v>501101007</v>
      </c>
      <c r="C305" s="56" t="s">
        <v>101</v>
      </c>
      <c r="D305" s="49" t="s">
        <v>31</v>
      </c>
      <c r="E305" s="58">
        <v>20</v>
      </c>
      <c r="F305" s="59"/>
      <c r="G305" s="49"/>
      <c r="H305" s="1"/>
    </row>
    <row r="306" spans="1:8" s="52" customFormat="1" ht="36">
      <c r="A306" s="53">
        <v>250</v>
      </c>
      <c r="B306" s="55">
        <v>501100772</v>
      </c>
      <c r="C306" s="56" t="s">
        <v>102</v>
      </c>
      <c r="D306" s="49" t="s">
        <v>31</v>
      </c>
      <c r="E306" s="58">
        <v>14</v>
      </c>
      <c r="F306" s="59"/>
      <c r="G306" s="49"/>
      <c r="H306" s="1"/>
    </row>
    <row r="307" spans="1:8" s="52" customFormat="1" ht="48">
      <c r="A307" s="53">
        <v>251</v>
      </c>
      <c r="B307" s="55">
        <v>501103173</v>
      </c>
      <c r="C307" s="56" t="s">
        <v>103</v>
      </c>
      <c r="D307" s="49" t="s">
        <v>31</v>
      </c>
      <c r="E307" s="58">
        <v>14</v>
      </c>
      <c r="F307" s="59"/>
      <c r="G307" s="49"/>
      <c r="H307" s="1"/>
    </row>
    <row r="308" spans="1:8" s="52" customFormat="1" ht="48">
      <c r="A308" s="53">
        <v>252</v>
      </c>
      <c r="B308" s="55">
        <v>501105464</v>
      </c>
      <c r="C308" s="56" t="s">
        <v>353</v>
      </c>
      <c r="D308" s="49" t="s">
        <v>31</v>
      </c>
      <c r="E308" s="58">
        <v>4</v>
      </c>
      <c r="F308" s="59"/>
      <c r="G308" s="49"/>
      <c r="H308" s="1"/>
    </row>
    <row r="309" spans="1:8" s="52" customFormat="1" ht="48">
      <c r="A309" s="53">
        <v>253</v>
      </c>
      <c r="B309" s="55">
        <v>501105465</v>
      </c>
      <c r="C309" s="56" t="s">
        <v>354</v>
      </c>
      <c r="D309" s="49" t="s">
        <v>31</v>
      </c>
      <c r="E309" s="58">
        <v>4</v>
      </c>
      <c r="F309" s="59"/>
      <c r="G309" s="49"/>
      <c r="H309" s="1"/>
    </row>
    <row r="310" spans="1:8" s="52" customFormat="1" ht="48">
      <c r="A310" s="53">
        <v>254</v>
      </c>
      <c r="B310" s="55">
        <v>501103975</v>
      </c>
      <c r="C310" s="56" t="s">
        <v>105</v>
      </c>
      <c r="D310" s="49" t="s">
        <v>31</v>
      </c>
      <c r="E310" s="58">
        <v>8</v>
      </c>
      <c r="F310" s="59"/>
      <c r="G310" s="49"/>
      <c r="H310" s="1"/>
    </row>
    <row r="311" spans="1:8" s="52" customFormat="1" ht="72">
      <c r="A311" s="53">
        <v>255</v>
      </c>
      <c r="B311" s="55">
        <v>501105480</v>
      </c>
      <c r="C311" s="56" t="s">
        <v>125</v>
      </c>
      <c r="D311" s="49" t="s">
        <v>34</v>
      </c>
      <c r="E311" s="58">
        <v>52.019999999999996</v>
      </c>
      <c r="F311" s="59"/>
      <c r="G311" s="49"/>
      <c r="H311" s="1"/>
    </row>
    <row r="312" spans="1:8" s="52" customFormat="1" ht="84">
      <c r="A312" s="53">
        <v>256</v>
      </c>
      <c r="B312" s="55">
        <v>503001832</v>
      </c>
      <c r="C312" s="56" t="s">
        <v>390</v>
      </c>
      <c r="D312" s="49" t="s">
        <v>31</v>
      </c>
      <c r="E312" s="58">
        <v>15</v>
      </c>
      <c r="F312" s="59"/>
      <c r="G312" s="49"/>
      <c r="H312" s="1"/>
    </row>
    <row r="313" spans="1:8" s="52" customFormat="1" ht="12">
      <c r="A313" s="53"/>
      <c r="B313" s="47" t="s">
        <v>490</v>
      </c>
      <c r="C313" s="48" t="s">
        <v>392</v>
      </c>
      <c r="D313" s="49"/>
      <c r="E313" s="58"/>
      <c r="F313" s="59"/>
      <c r="G313" s="49"/>
      <c r="H313" s="1"/>
    </row>
    <row r="314" spans="1:8" s="52" customFormat="1" ht="12">
      <c r="A314" s="53"/>
      <c r="B314" s="47" t="s">
        <v>491</v>
      </c>
      <c r="C314" s="48" t="s">
        <v>414</v>
      </c>
      <c r="D314" s="49"/>
      <c r="E314" s="58"/>
      <c r="F314" s="59"/>
      <c r="G314" s="49"/>
      <c r="H314" s="1"/>
    </row>
    <row r="315" spans="1:8" s="52" customFormat="1" ht="132">
      <c r="A315" s="53">
        <v>257</v>
      </c>
      <c r="B315" s="55">
        <v>502501963</v>
      </c>
      <c r="C315" s="56" t="s">
        <v>574</v>
      </c>
      <c r="D315" s="49" t="s">
        <v>31</v>
      </c>
      <c r="E315" s="58">
        <v>2</v>
      </c>
      <c r="F315" s="59"/>
      <c r="G315" s="49"/>
      <c r="H315" s="1"/>
    </row>
    <row r="316" spans="1:8" s="52" customFormat="1" ht="132">
      <c r="A316" s="53">
        <v>258</v>
      </c>
      <c r="B316" s="55">
        <v>501309257</v>
      </c>
      <c r="C316" s="79" t="s">
        <v>562</v>
      </c>
      <c r="D316" s="78" t="s">
        <v>31</v>
      </c>
      <c r="E316" s="58">
        <v>33</v>
      </c>
      <c r="F316" s="59"/>
      <c r="G316" s="49"/>
      <c r="H316" s="1"/>
    </row>
    <row r="317" spans="1:8" s="52" customFormat="1" ht="132">
      <c r="A317" s="53">
        <v>259</v>
      </c>
      <c r="B317" s="55">
        <v>501309259</v>
      </c>
      <c r="C317" s="56" t="s">
        <v>564</v>
      </c>
      <c r="D317" s="49" t="s">
        <v>31</v>
      </c>
      <c r="E317" s="58">
        <v>3</v>
      </c>
      <c r="F317" s="59"/>
      <c r="G317" s="49"/>
      <c r="H317" s="1"/>
    </row>
    <row r="318" spans="1:8" s="52" customFormat="1" ht="12">
      <c r="A318" s="53"/>
      <c r="B318" s="47" t="s">
        <v>492</v>
      </c>
      <c r="C318" s="48" t="s">
        <v>415</v>
      </c>
      <c r="D318" s="49"/>
      <c r="E318" s="58"/>
      <c r="F318" s="59"/>
      <c r="G318" s="49"/>
      <c r="H318" s="1"/>
    </row>
    <row r="319" spans="1:8" s="52" customFormat="1" ht="132">
      <c r="A319" s="53">
        <v>260</v>
      </c>
      <c r="B319" s="55">
        <v>502501963</v>
      </c>
      <c r="C319" s="56" t="s">
        <v>574</v>
      </c>
      <c r="D319" s="49" t="s">
        <v>31</v>
      </c>
      <c r="E319" s="58">
        <v>8</v>
      </c>
      <c r="F319" s="59"/>
      <c r="G319" s="49"/>
      <c r="H319" s="1"/>
    </row>
    <row r="320" spans="1:8" s="52" customFormat="1" ht="120">
      <c r="A320" s="53">
        <v>261</v>
      </c>
      <c r="B320" s="55">
        <v>502501962</v>
      </c>
      <c r="C320" s="56" t="s">
        <v>573</v>
      </c>
      <c r="D320" s="49" t="s">
        <v>31</v>
      </c>
      <c r="E320" s="58">
        <v>8</v>
      </c>
      <c r="F320" s="59"/>
      <c r="G320" s="49"/>
      <c r="H320" s="1"/>
    </row>
    <row r="321" spans="1:8" s="52" customFormat="1" ht="12">
      <c r="A321" s="53"/>
      <c r="B321" s="47" t="s">
        <v>416</v>
      </c>
      <c r="C321" s="48" t="s">
        <v>578</v>
      </c>
      <c r="D321" s="49"/>
      <c r="E321" s="58"/>
      <c r="F321" s="59"/>
      <c r="G321" s="49"/>
      <c r="H321" s="1"/>
    </row>
    <row r="322" spans="1:8" s="52" customFormat="1" ht="72">
      <c r="A322" s="53">
        <v>262</v>
      </c>
      <c r="B322" s="69">
        <v>501303448</v>
      </c>
      <c r="C322" s="76" t="s">
        <v>579</v>
      </c>
      <c r="D322" s="49" t="s">
        <v>31</v>
      </c>
      <c r="E322" s="58">
        <v>10</v>
      </c>
      <c r="F322" s="59"/>
      <c r="G322" s="49"/>
      <c r="H322" s="1"/>
    </row>
    <row r="323" spans="1:8" s="52" customFormat="1" ht="84">
      <c r="A323" s="53">
        <v>263</v>
      </c>
      <c r="B323" s="69">
        <v>501302992</v>
      </c>
      <c r="C323" s="76" t="s">
        <v>580</v>
      </c>
      <c r="D323" s="49" t="s">
        <v>31</v>
      </c>
      <c r="E323" s="58">
        <v>4</v>
      </c>
      <c r="F323" s="59"/>
      <c r="G323" s="49"/>
      <c r="H323" s="1"/>
    </row>
    <row r="324" spans="1:8" s="52" customFormat="1" ht="60">
      <c r="A324" s="53">
        <v>264</v>
      </c>
      <c r="B324" s="86">
        <v>501309084</v>
      </c>
      <c r="C324" s="63" t="s">
        <v>581</v>
      </c>
      <c r="D324" s="78" t="s">
        <v>31</v>
      </c>
      <c r="E324" s="58">
        <v>2</v>
      </c>
      <c r="F324" s="59"/>
      <c r="G324" s="49"/>
      <c r="H324" s="1"/>
    </row>
    <row r="325" spans="1:8" s="52" customFormat="1" ht="12">
      <c r="A325" s="53"/>
      <c r="B325" s="47" t="s">
        <v>417</v>
      </c>
      <c r="C325" s="48" t="s">
        <v>418</v>
      </c>
      <c r="D325" s="49"/>
      <c r="E325" s="58"/>
      <c r="F325" s="59"/>
      <c r="G325" s="49"/>
      <c r="H325" s="1"/>
    </row>
    <row r="326" spans="1:8" s="52" customFormat="1" ht="72">
      <c r="A326" s="53">
        <v>265</v>
      </c>
      <c r="B326" s="69">
        <v>500100068</v>
      </c>
      <c r="C326" s="76" t="s">
        <v>560</v>
      </c>
      <c r="D326" s="49" t="s">
        <v>31</v>
      </c>
      <c r="E326" s="58">
        <v>54</v>
      </c>
      <c r="F326" s="59"/>
      <c r="G326" s="49"/>
      <c r="H326" s="1"/>
    </row>
    <row r="327" spans="1:8" s="52" customFormat="1" ht="12">
      <c r="A327" s="53"/>
      <c r="B327" s="47" t="s">
        <v>434</v>
      </c>
      <c r="C327" s="48" t="s">
        <v>126</v>
      </c>
      <c r="D327" s="49"/>
      <c r="E327" s="49"/>
      <c r="F327" s="50"/>
      <c r="G327" s="49"/>
      <c r="H327" s="1"/>
    </row>
    <row r="328" spans="1:8" s="52" customFormat="1" ht="12">
      <c r="A328" s="53"/>
      <c r="B328" s="47" t="s">
        <v>493</v>
      </c>
      <c r="C328" s="48" t="s">
        <v>127</v>
      </c>
      <c r="D328" s="57"/>
      <c r="E328" s="58"/>
      <c r="F328" s="50"/>
      <c r="G328" s="49"/>
      <c r="H328" s="1"/>
    </row>
    <row r="329" spans="1:8" s="52" customFormat="1" ht="60">
      <c r="A329" s="53">
        <v>266</v>
      </c>
      <c r="B329" s="55">
        <v>501700787</v>
      </c>
      <c r="C329" s="56" t="s">
        <v>128</v>
      </c>
      <c r="D329" s="57" t="s">
        <v>63</v>
      </c>
      <c r="E329" s="58">
        <v>270.58999999999992</v>
      </c>
      <c r="F329" s="59"/>
      <c r="G329" s="49"/>
      <c r="H329" s="1"/>
    </row>
    <row r="330" spans="1:8" s="52" customFormat="1" ht="60">
      <c r="A330" s="53">
        <v>267</v>
      </c>
      <c r="B330" s="55">
        <v>501700069</v>
      </c>
      <c r="C330" s="56" t="s">
        <v>129</v>
      </c>
      <c r="D330" s="57" t="s">
        <v>34</v>
      </c>
      <c r="E330" s="58">
        <v>5411.0999999999995</v>
      </c>
      <c r="F330" s="59"/>
      <c r="G330" s="49"/>
      <c r="H330" s="1"/>
    </row>
    <row r="331" spans="1:8" s="52" customFormat="1" ht="60">
      <c r="A331" s="53">
        <v>268</v>
      </c>
      <c r="B331" s="55">
        <v>500303159</v>
      </c>
      <c r="C331" s="56" t="s">
        <v>130</v>
      </c>
      <c r="D331" s="57" t="s">
        <v>34</v>
      </c>
      <c r="E331" s="58">
        <v>5411.0999999999995</v>
      </c>
      <c r="F331" s="59"/>
      <c r="G331" s="49"/>
      <c r="H331" s="1"/>
    </row>
    <row r="332" spans="1:8" s="52" customFormat="1" ht="120">
      <c r="A332" s="53">
        <v>269</v>
      </c>
      <c r="B332" s="55">
        <v>501700990</v>
      </c>
      <c r="C332" s="56" t="s">
        <v>419</v>
      </c>
      <c r="D332" s="57" t="s">
        <v>31</v>
      </c>
      <c r="E332" s="58">
        <v>39</v>
      </c>
      <c r="F332" s="59"/>
      <c r="G332" s="49"/>
      <c r="H332" s="1"/>
    </row>
    <row r="333" spans="1:8" s="52" customFormat="1" ht="120">
      <c r="A333" s="53">
        <v>270</v>
      </c>
      <c r="B333" s="55">
        <v>501700991</v>
      </c>
      <c r="C333" s="56" t="s">
        <v>420</v>
      </c>
      <c r="D333" s="57" t="s">
        <v>31</v>
      </c>
      <c r="E333" s="58">
        <v>39</v>
      </c>
      <c r="F333" s="59"/>
      <c r="G333" s="49"/>
      <c r="H333" s="1"/>
    </row>
    <row r="334" spans="1:8" s="52" customFormat="1" ht="12">
      <c r="A334" s="53"/>
      <c r="B334" s="47" t="s">
        <v>494</v>
      </c>
      <c r="C334" s="48" t="s">
        <v>250</v>
      </c>
      <c r="D334" s="57"/>
      <c r="E334" s="58"/>
      <c r="F334" s="50"/>
      <c r="G334" s="49"/>
      <c r="H334" s="2"/>
    </row>
    <row r="335" spans="1:8" s="52" customFormat="1" ht="108">
      <c r="A335" s="53">
        <v>271</v>
      </c>
      <c r="B335" s="55">
        <v>500200001</v>
      </c>
      <c r="C335" s="56" t="s">
        <v>139</v>
      </c>
      <c r="D335" s="57" t="s">
        <v>63</v>
      </c>
      <c r="E335" s="58">
        <v>24.5</v>
      </c>
      <c r="F335" s="50"/>
      <c r="G335" s="49"/>
      <c r="H335" s="2"/>
    </row>
    <row r="336" spans="1:8" s="52" customFormat="1" ht="60">
      <c r="A336" s="53">
        <v>272</v>
      </c>
      <c r="B336" s="55">
        <v>500200003</v>
      </c>
      <c r="C336" s="56" t="s">
        <v>141</v>
      </c>
      <c r="D336" s="57" t="s">
        <v>34</v>
      </c>
      <c r="E336" s="58">
        <v>27.23</v>
      </c>
      <c r="F336" s="50"/>
      <c r="G336" s="49"/>
      <c r="H336" s="2"/>
    </row>
    <row r="337" spans="1:8" s="52" customFormat="1" ht="60">
      <c r="A337" s="53">
        <v>273</v>
      </c>
      <c r="B337" s="55">
        <v>500200012</v>
      </c>
      <c r="C337" s="56" t="s">
        <v>209</v>
      </c>
      <c r="D337" s="57" t="s">
        <v>63</v>
      </c>
      <c r="E337" s="58">
        <v>9.4600000000000009</v>
      </c>
      <c r="F337" s="50"/>
      <c r="G337" s="49"/>
      <c r="H337" s="2"/>
    </row>
    <row r="338" spans="1:8" s="52" customFormat="1" ht="60">
      <c r="A338" s="53">
        <v>274</v>
      </c>
      <c r="B338" s="55">
        <v>500200015</v>
      </c>
      <c r="C338" s="56" t="s">
        <v>142</v>
      </c>
      <c r="D338" s="57" t="s">
        <v>34</v>
      </c>
      <c r="E338" s="58">
        <v>26.1</v>
      </c>
      <c r="F338" s="50"/>
      <c r="G338" s="49"/>
      <c r="H338" s="2"/>
    </row>
    <row r="339" spans="1:8" s="52" customFormat="1" ht="60">
      <c r="A339" s="53">
        <v>275</v>
      </c>
      <c r="B339" s="55">
        <v>500200020</v>
      </c>
      <c r="C339" s="56" t="s">
        <v>145</v>
      </c>
      <c r="D339" s="57" t="s">
        <v>146</v>
      </c>
      <c r="E339" s="58">
        <v>191.6</v>
      </c>
      <c r="F339" s="50"/>
      <c r="G339" s="49"/>
      <c r="H339" s="2"/>
    </row>
    <row r="340" spans="1:8" s="52" customFormat="1" ht="60">
      <c r="A340" s="53">
        <v>276</v>
      </c>
      <c r="B340" s="55">
        <v>500200021</v>
      </c>
      <c r="C340" s="56" t="s">
        <v>251</v>
      </c>
      <c r="D340" s="57" t="s">
        <v>146</v>
      </c>
      <c r="E340" s="58">
        <v>149.4</v>
      </c>
      <c r="F340" s="50"/>
      <c r="G340" s="49"/>
      <c r="H340" s="2"/>
    </row>
    <row r="341" spans="1:8" s="52" customFormat="1" ht="84">
      <c r="A341" s="53">
        <v>277</v>
      </c>
      <c r="B341" s="55">
        <v>500300200</v>
      </c>
      <c r="C341" s="56" t="s">
        <v>252</v>
      </c>
      <c r="D341" s="57" t="s">
        <v>34</v>
      </c>
      <c r="E341" s="58">
        <v>6.7</v>
      </c>
      <c r="F341" s="50"/>
      <c r="G341" s="49"/>
      <c r="H341" s="2"/>
    </row>
    <row r="342" spans="1:8" s="52" customFormat="1" ht="60">
      <c r="A342" s="53">
        <v>278</v>
      </c>
      <c r="B342" s="55">
        <v>500400034</v>
      </c>
      <c r="C342" s="56" t="s">
        <v>224</v>
      </c>
      <c r="D342" s="57" t="s">
        <v>34</v>
      </c>
      <c r="E342" s="58">
        <v>30.24</v>
      </c>
      <c r="F342" s="50"/>
      <c r="G342" s="49"/>
      <c r="H342" s="2"/>
    </row>
    <row r="343" spans="1:8" s="52" customFormat="1" ht="60">
      <c r="A343" s="53">
        <v>279</v>
      </c>
      <c r="B343" s="55">
        <v>500300044</v>
      </c>
      <c r="C343" s="56" t="s">
        <v>253</v>
      </c>
      <c r="D343" s="57" t="s">
        <v>63</v>
      </c>
      <c r="E343" s="58">
        <v>0.75</v>
      </c>
      <c r="F343" s="50"/>
      <c r="G343" s="49"/>
      <c r="H343" s="2"/>
    </row>
    <row r="344" spans="1:8" s="52" customFormat="1" ht="108">
      <c r="A344" s="53">
        <v>280</v>
      </c>
      <c r="B344" s="55">
        <v>500200037</v>
      </c>
      <c r="C344" s="56" t="s">
        <v>140</v>
      </c>
      <c r="D344" s="57" t="s">
        <v>63</v>
      </c>
      <c r="E344" s="58">
        <v>13.68</v>
      </c>
      <c r="F344" s="50"/>
      <c r="G344" s="49"/>
      <c r="H344" s="2"/>
    </row>
    <row r="345" spans="1:8" s="52" customFormat="1" ht="96">
      <c r="A345" s="53">
        <v>281</v>
      </c>
      <c r="B345" s="87">
        <v>500303160</v>
      </c>
      <c r="C345" s="56" t="s">
        <v>254</v>
      </c>
      <c r="D345" s="57" t="s">
        <v>31</v>
      </c>
      <c r="E345" s="58">
        <v>9</v>
      </c>
      <c r="F345" s="88"/>
      <c r="G345" s="49"/>
      <c r="H345" s="2"/>
    </row>
    <row r="346" spans="1:8" s="52" customFormat="1" ht="48">
      <c r="A346" s="53">
        <v>282</v>
      </c>
      <c r="B346" s="55">
        <v>503001833</v>
      </c>
      <c r="C346" s="56" t="s">
        <v>421</v>
      </c>
      <c r="D346" s="57" t="s">
        <v>31</v>
      </c>
      <c r="E346" s="58">
        <v>9</v>
      </c>
      <c r="F346" s="50"/>
      <c r="G346" s="49"/>
      <c r="H346" s="2"/>
    </row>
    <row r="347" spans="1:8" s="52" customFormat="1" ht="84">
      <c r="A347" s="53">
        <v>283</v>
      </c>
      <c r="B347" s="55">
        <v>503001834</v>
      </c>
      <c r="C347" s="56" t="s">
        <v>255</v>
      </c>
      <c r="D347" s="57" t="s">
        <v>31</v>
      </c>
      <c r="E347" s="58">
        <v>9</v>
      </c>
      <c r="F347" s="50"/>
      <c r="G347" s="49"/>
      <c r="H347" s="2"/>
    </row>
    <row r="348" spans="1:8" s="52" customFormat="1" ht="12">
      <c r="A348" s="53"/>
      <c r="B348" s="47" t="s">
        <v>422</v>
      </c>
      <c r="C348" s="48" t="s">
        <v>423</v>
      </c>
      <c r="D348" s="57"/>
      <c r="E348" s="58"/>
      <c r="F348" s="50"/>
      <c r="G348" s="49"/>
      <c r="H348" s="2"/>
    </row>
    <row r="349" spans="1:8" s="52" customFormat="1" ht="12">
      <c r="A349" s="53"/>
      <c r="B349" s="47" t="s">
        <v>438</v>
      </c>
      <c r="C349" s="48" t="s">
        <v>424</v>
      </c>
      <c r="D349" s="57"/>
      <c r="E349" s="58"/>
      <c r="F349" s="50"/>
      <c r="G349" s="49"/>
      <c r="H349" s="2"/>
    </row>
    <row r="350" spans="1:8" s="52" customFormat="1" ht="108">
      <c r="A350" s="53">
        <v>284</v>
      </c>
      <c r="B350" s="55">
        <v>500100048</v>
      </c>
      <c r="C350" s="60" t="s">
        <v>166</v>
      </c>
      <c r="D350" s="49" t="s">
        <v>34</v>
      </c>
      <c r="E350" s="58">
        <v>186.85</v>
      </c>
      <c r="F350" s="50"/>
      <c r="G350" s="49"/>
      <c r="H350" s="2"/>
    </row>
    <row r="351" spans="1:8" s="52" customFormat="1" ht="48">
      <c r="A351" s="53">
        <v>285</v>
      </c>
      <c r="B351" s="55">
        <v>500100030</v>
      </c>
      <c r="C351" s="56" t="s">
        <v>131</v>
      </c>
      <c r="D351" s="57" t="s">
        <v>32</v>
      </c>
      <c r="E351" s="58">
        <v>76.569999999999993</v>
      </c>
      <c r="F351" s="50"/>
      <c r="G351" s="49"/>
      <c r="H351" s="2"/>
    </row>
    <row r="352" spans="1:8" s="52" customFormat="1" ht="84">
      <c r="A352" s="53">
        <v>286</v>
      </c>
      <c r="B352" s="55">
        <v>500102950</v>
      </c>
      <c r="C352" s="56" t="s">
        <v>132</v>
      </c>
      <c r="D352" s="57" t="s">
        <v>63</v>
      </c>
      <c r="E352" s="58">
        <v>2.8899999999999997</v>
      </c>
      <c r="F352" s="50"/>
      <c r="G352" s="49"/>
      <c r="H352" s="2"/>
    </row>
    <row r="353" spans="1:8" s="52" customFormat="1" ht="72">
      <c r="A353" s="53">
        <v>287</v>
      </c>
      <c r="B353" s="55">
        <v>500101432</v>
      </c>
      <c r="C353" s="56" t="s">
        <v>133</v>
      </c>
      <c r="D353" s="57" t="s">
        <v>34</v>
      </c>
      <c r="E353" s="58">
        <v>72</v>
      </c>
      <c r="F353" s="50"/>
      <c r="G353" s="49"/>
      <c r="H353" s="2"/>
    </row>
    <row r="354" spans="1:8" s="52" customFormat="1" ht="60">
      <c r="A354" s="53">
        <v>288</v>
      </c>
      <c r="B354" s="55">
        <v>500101098</v>
      </c>
      <c r="C354" s="56" t="s">
        <v>134</v>
      </c>
      <c r="D354" s="57" t="s">
        <v>63</v>
      </c>
      <c r="E354" s="58">
        <v>4.88</v>
      </c>
      <c r="F354" s="50"/>
      <c r="G354" s="49"/>
      <c r="H354" s="2"/>
    </row>
    <row r="355" spans="1:8" s="52" customFormat="1" ht="84">
      <c r="A355" s="53">
        <v>289</v>
      </c>
      <c r="B355" s="55">
        <v>500100130</v>
      </c>
      <c r="C355" s="56" t="s">
        <v>135</v>
      </c>
      <c r="D355" s="57" t="s">
        <v>63</v>
      </c>
      <c r="E355" s="58">
        <v>3.32</v>
      </c>
      <c r="F355" s="50"/>
      <c r="G355" s="49"/>
      <c r="H355" s="2"/>
    </row>
    <row r="356" spans="1:8" s="52" customFormat="1" ht="72">
      <c r="A356" s="53">
        <v>290</v>
      </c>
      <c r="B356" s="55">
        <v>500100356</v>
      </c>
      <c r="C356" s="56" t="s">
        <v>136</v>
      </c>
      <c r="D356" s="57" t="s">
        <v>32</v>
      </c>
      <c r="E356" s="58">
        <v>26</v>
      </c>
      <c r="F356" s="50"/>
      <c r="G356" s="49"/>
      <c r="H356" s="2"/>
    </row>
    <row r="357" spans="1:8" s="52" customFormat="1" ht="12">
      <c r="A357" s="53"/>
      <c r="B357" s="47" t="s">
        <v>439</v>
      </c>
      <c r="C357" s="48" t="s">
        <v>165</v>
      </c>
      <c r="D357" s="57"/>
      <c r="E357" s="58"/>
      <c r="F357" s="50"/>
      <c r="G357" s="49"/>
      <c r="H357" s="2"/>
    </row>
    <row r="358" spans="1:8" s="52" customFormat="1" ht="12">
      <c r="A358" s="53"/>
      <c r="B358" s="47" t="s">
        <v>495</v>
      </c>
      <c r="C358" s="48" t="s">
        <v>37</v>
      </c>
      <c r="D358" s="49"/>
      <c r="E358" s="49"/>
      <c r="F358" s="59"/>
      <c r="G358" s="68"/>
      <c r="H358" s="1"/>
    </row>
    <row r="359" spans="1:8" s="52" customFormat="1" ht="108">
      <c r="A359" s="53">
        <v>291</v>
      </c>
      <c r="B359" s="55">
        <v>500100048</v>
      </c>
      <c r="C359" s="60" t="s">
        <v>166</v>
      </c>
      <c r="D359" s="49" t="s">
        <v>34</v>
      </c>
      <c r="E359" s="58">
        <v>12</v>
      </c>
      <c r="F359" s="59"/>
      <c r="G359" s="67"/>
      <c r="H359" s="1"/>
    </row>
    <row r="360" spans="1:8" s="52" customFormat="1" ht="12">
      <c r="A360" s="53"/>
      <c r="B360" s="47" t="s">
        <v>496</v>
      </c>
      <c r="C360" s="48" t="s">
        <v>138</v>
      </c>
      <c r="D360" s="49"/>
      <c r="E360" s="58"/>
      <c r="F360" s="59"/>
      <c r="G360" s="67"/>
      <c r="H360" s="1"/>
    </row>
    <row r="361" spans="1:8" s="52" customFormat="1" ht="96">
      <c r="A361" s="53">
        <v>292</v>
      </c>
      <c r="B361" s="55">
        <v>500100049</v>
      </c>
      <c r="C361" s="60" t="s">
        <v>167</v>
      </c>
      <c r="D361" s="49" t="s">
        <v>63</v>
      </c>
      <c r="E361" s="58">
        <v>5.08</v>
      </c>
      <c r="F361" s="59"/>
      <c r="G361" s="67"/>
      <c r="H361" s="1"/>
    </row>
    <row r="362" spans="1:8" s="52" customFormat="1" ht="108">
      <c r="A362" s="53">
        <v>293</v>
      </c>
      <c r="B362" s="55">
        <v>500200037</v>
      </c>
      <c r="C362" s="61" t="s">
        <v>140</v>
      </c>
      <c r="D362" s="49" t="s">
        <v>63</v>
      </c>
      <c r="E362" s="58">
        <v>2.54</v>
      </c>
      <c r="F362" s="59"/>
      <c r="G362" s="67"/>
      <c r="H362" s="1"/>
    </row>
    <row r="363" spans="1:8" s="52" customFormat="1" ht="60">
      <c r="A363" s="53">
        <v>294</v>
      </c>
      <c r="B363" s="55">
        <v>500200003</v>
      </c>
      <c r="C363" s="89" t="s">
        <v>141</v>
      </c>
      <c r="D363" s="49" t="s">
        <v>34</v>
      </c>
      <c r="E363" s="58">
        <v>12.71</v>
      </c>
      <c r="F363" s="59"/>
      <c r="G363" s="67"/>
      <c r="H363" s="1"/>
    </row>
    <row r="364" spans="1:8" s="52" customFormat="1" ht="60">
      <c r="A364" s="53">
        <v>295</v>
      </c>
      <c r="B364" s="55">
        <v>500200015</v>
      </c>
      <c r="C364" s="56" t="s">
        <v>142</v>
      </c>
      <c r="D364" s="49" t="s">
        <v>34</v>
      </c>
      <c r="E364" s="58">
        <v>2.8</v>
      </c>
      <c r="F364" s="59"/>
      <c r="G364" s="67"/>
      <c r="H364" s="1"/>
    </row>
    <row r="365" spans="1:8" s="52" customFormat="1" ht="60">
      <c r="A365" s="53">
        <v>296</v>
      </c>
      <c r="B365" s="55">
        <v>500200013</v>
      </c>
      <c r="C365" s="56" t="s">
        <v>144</v>
      </c>
      <c r="D365" s="57" t="s">
        <v>63</v>
      </c>
      <c r="E365" s="58">
        <v>2.4</v>
      </c>
      <c r="F365" s="59"/>
      <c r="G365" s="67"/>
      <c r="H365" s="1"/>
    </row>
    <row r="366" spans="1:8" s="52" customFormat="1" ht="60">
      <c r="A366" s="53">
        <v>297</v>
      </c>
      <c r="B366" s="55">
        <v>500200017</v>
      </c>
      <c r="C366" s="56" t="s">
        <v>168</v>
      </c>
      <c r="D366" s="57" t="s">
        <v>146</v>
      </c>
      <c r="E366" s="58">
        <v>14.8</v>
      </c>
      <c r="F366" s="59"/>
      <c r="G366" s="67"/>
      <c r="H366" s="1"/>
    </row>
    <row r="367" spans="1:8" s="52" customFormat="1" ht="60">
      <c r="A367" s="53">
        <v>298</v>
      </c>
      <c r="B367" s="55">
        <v>500200020</v>
      </c>
      <c r="C367" s="56" t="s">
        <v>145</v>
      </c>
      <c r="D367" s="57" t="s">
        <v>146</v>
      </c>
      <c r="E367" s="58">
        <v>177.81</v>
      </c>
      <c r="F367" s="59"/>
      <c r="G367" s="67"/>
      <c r="H367" s="1"/>
    </row>
    <row r="368" spans="1:8" s="52" customFormat="1" ht="12">
      <c r="A368" s="53"/>
      <c r="B368" s="47" t="s">
        <v>497</v>
      </c>
      <c r="C368" s="48" t="s">
        <v>149</v>
      </c>
      <c r="D368" s="57"/>
      <c r="E368" s="58"/>
      <c r="F368" s="59"/>
      <c r="G368" s="67"/>
      <c r="H368" s="1"/>
    </row>
    <row r="369" spans="1:8" s="52" customFormat="1" ht="72">
      <c r="A369" s="53">
        <v>299</v>
      </c>
      <c r="B369" s="55">
        <v>500300030</v>
      </c>
      <c r="C369" s="56" t="s">
        <v>169</v>
      </c>
      <c r="D369" s="57" t="s">
        <v>34</v>
      </c>
      <c r="E369" s="58">
        <v>13.4</v>
      </c>
      <c r="F369" s="59"/>
      <c r="G369" s="67"/>
      <c r="H369" s="1"/>
    </row>
    <row r="370" spans="1:8" s="52" customFormat="1" ht="60">
      <c r="A370" s="53">
        <v>300</v>
      </c>
      <c r="B370" s="55">
        <v>500300038</v>
      </c>
      <c r="C370" s="56" t="s">
        <v>153</v>
      </c>
      <c r="D370" s="57" t="s">
        <v>146</v>
      </c>
      <c r="E370" s="58">
        <v>73.83</v>
      </c>
      <c r="F370" s="59"/>
      <c r="G370" s="67"/>
      <c r="H370" s="1"/>
    </row>
    <row r="371" spans="1:8" s="52" customFormat="1" ht="60">
      <c r="A371" s="53">
        <v>301</v>
      </c>
      <c r="B371" s="55">
        <v>500300045</v>
      </c>
      <c r="C371" s="56" t="s">
        <v>156</v>
      </c>
      <c r="D371" s="57" t="s">
        <v>63</v>
      </c>
      <c r="E371" s="58">
        <v>1.2</v>
      </c>
      <c r="F371" s="59"/>
      <c r="G371" s="67"/>
      <c r="H371" s="1"/>
    </row>
    <row r="372" spans="1:8" s="52" customFormat="1" ht="12">
      <c r="A372" s="53"/>
      <c r="B372" s="47" t="s">
        <v>498</v>
      </c>
      <c r="C372" s="48" t="s">
        <v>74</v>
      </c>
      <c r="D372" s="57"/>
      <c r="E372" s="58"/>
      <c r="F372" s="59"/>
      <c r="G372" s="67"/>
      <c r="H372" s="1"/>
    </row>
    <row r="373" spans="1:8" s="52" customFormat="1" ht="108">
      <c r="A373" s="53">
        <v>302</v>
      </c>
      <c r="B373" s="55">
        <v>500400065</v>
      </c>
      <c r="C373" s="56" t="s">
        <v>170</v>
      </c>
      <c r="D373" s="57" t="s">
        <v>34</v>
      </c>
      <c r="E373" s="58">
        <v>40.79</v>
      </c>
      <c r="F373" s="59"/>
      <c r="G373" s="67"/>
      <c r="H373" s="1"/>
    </row>
    <row r="374" spans="1:8" s="52" customFormat="1" ht="120">
      <c r="A374" s="53">
        <v>303</v>
      </c>
      <c r="B374" s="55">
        <v>500400036</v>
      </c>
      <c r="C374" s="56" t="s">
        <v>171</v>
      </c>
      <c r="D374" s="57" t="s">
        <v>32</v>
      </c>
      <c r="E374" s="58">
        <v>50.999999999999993</v>
      </c>
      <c r="F374" s="59"/>
      <c r="G374" s="67"/>
      <c r="H374" s="1"/>
    </row>
    <row r="375" spans="1:8" s="52" customFormat="1" ht="120">
      <c r="A375" s="53">
        <v>304</v>
      </c>
      <c r="B375" s="55">
        <v>500400040</v>
      </c>
      <c r="C375" s="56" t="s">
        <v>172</v>
      </c>
      <c r="D375" s="57" t="s">
        <v>32</v>
      </c>
      <c r="E375" s="58">
        <v>46.8</v>
      </c>
      <c r="F375" s="59"/>
      <c r="G375" s="90"/>
      <c r="H375" s="1"/>
    </row>
    <row r="376" spans="1:8" s="52" customFormat="1" ht="60">
      <c r="A376" s="53">
        <v>305</v>
      </c>
      <c r="B376" s="55">
        <v>500303150</v>
      </c>
      <c r="C376" s="56" t="s">
        <v>173</v>
      </c>
      <c r="D376" s="57" t="s">
        <v>34</v>
      </c>
      <c r="E376" s="58">
        <v>1.51</v>
      </c>
      <c r="F376" s="59"/>
      <c r="G376" s="67"/>
      <c r="H376" s="1"/>
    </row>
    <row r="377" spans="1:8" s="52" customFormat="1" ht="12">
      <c r="A377" s="53"/>
      <c r="B377" s="47" t="s">
        <v>499</v>
      </c>
      <c r="C377" s="48" t="s">
        <v>78</v>
      </c>
      <c r="D377" s="57"/>
      <c r="E377" s="58"/>
      <c r="F377" s="59"/>
      <c r="G377" s="67"/>
      <c r="H377" s="1"/>
    </row>
    <row r="378" spans="1:8" s="52" customFormat="1" ht="60">
      <c r="A378" s="53">
        <v>306</v>
      </c>
      <c r="B378" s="55">
        <v>500404320</v>
      </c>
      <c r="C378" s="56" t="s">
        <v>174</v>
      </c>
      <c r="D378" s="57" t="s">
        <v>34</v>
      </c>
      <c r="E378" s="58">
        <v>0.64999999999999991</v>
      </c>
      <c r="F378" s="59"/>
      <c r="G378" s="67"/>
      <c r="H378" s="1"/>
    </row>
    <row r="379" spans="1:8" s="52" customFormat="1" ht="48">
      <c r="A379" s="53">
        <v>307</v>
      </c>
      <c r="B379" s="55">
        <v>500400098</v>
      </c>
      <c r="C379" s="56" t="s">
        <v>175</v>
      </c>
      <c r="D379" s="57" t="s">
        <v>32</v>
      </c>
      <c r="E379" s="58">
        <v>14</v>
      </c>
      <c r="F379" s="59"/>
      <c r="G379" s="67"/>
      <c r="H379" s="1"/>
    </row>
    <row r="380" spans="1:8" s="52" customFormat="1" ht="144">
      <c r="A380" s="53">
        <v>308</v>
      </c>
      <c r="B380" s="55">
        <v>500400086</v>
      </c>
      <c r="C380" s="56" t="s">
        <v>160</v>
      </c>
      <c r="D380" s="57" t="s">
        <v>34</v>
      </c>
      <c r="E380" s="58">
        <v>17.97</v>
      </c>
      <c r="F380" s="59"/>
      <c r="G380" s="67"/>
      <c r="H380" s="1"/>
    </row>
    <row r="381" spans="1:8" s="52" customFormat="1" ht="60">
      <c r="A381" s="53">
        <v>309</v>
      </c>
      <c r="B381" s="55">
        <v>500400131</v>
      </c>
      <c r="C381" s="56" t="s">
        <v>176</v>
      </c>
      <c r="D381" s="57" t="s">
        <v>32</v>
      </c>
      <c r="E381" s="58">
        <v>14</v>
      </c>
      <c r="F381" s="59"/>
      <c r="G381" s="67"/>
      <c r="H381" s="1"/>
    </row>
    <row r="382" spans="1:8" s="52" customFormat="1" ht="48">
      <c r="A382" s="53">
        <v>310</v>
      </c>
      <c r="B382" s="55">
        <v>500400100</v>
      </c>
      <c r="C382" s="56" t="s">
        <v>177</v>
      </c>
      <c r="D382" s="57" t="s">
        <v>31</v>
      </c>
      <c r="E382" s="58">
        <v>1</v>
      </c>
      <c r="F382" s="59"/>
      <c r="G382" s="67"/>
      <c r="H382" s="1"/>
    </row>
    <row r="383" spans="1:8" s="52" customFormat="1" ht="12">
      <c r="A383" s="53"/>
      <c r="B383" s="47" t="s">
        <v>500</v>
      </c>
      <c r="C383" s="48" t="s">
        <v>88</v>
      </c>
      <c r="D383" s="57"/>
      <c r="E383" s="58"/>
      <c r="F383" s="59"/>
      <c r="G383" s="67"/>
      <c r="H383" s="1"/>
    </row>
    <row r="384" spans="1:8" s="52" customFormat="1" ht="12">
      <c r="A384" s="53"/>
      <c r="B384" s="47" t="s">
        <v>501</v>
      </c>
      <c r="C384" s="48" t="s">
        <v>178</v>
      </c>
      <c r="D384" s="57"/>
      <c r="E384" s="58"/>
      <c r="F384" s="59"/>
      <c r="G384" s="67"/>
      <c r="H384" s="1"/>
    </row>
    <row r="385" spans="1:8" s="52" customFormat="1" ht="96">
      <c r="A385" s="53">
        <v>311</v>
      </c>
      <c r="B385" s="55">
        <v>500500002</v>
      </c>
      <c r="C385" s="56" t="s">
        <v>179</v>
      </c>
      <c r="D385" s="57" t="s">
        <v>34</v>
      </c>
      <c r="E385" s="58">
        <v>92.829999999999984</v>
      </c>
      <c r="F385" s="59"/>
      <c r="G385" s="67"/>
      <c r="H385" s="1"/>
    </row>
    <row r="386" spans="1:8" s="52" customFormat="1" ht="108">
      <c r="A386" s="53">
        <v>312</v>
      </c>
      <c r="B386" s="55">
        <v>500500050</v>
      </c>
      <c r="C386" s="56" t="s">
        <v>180</v>
      </c>
      <c r="D386" s="57" t="s">
        <v>34</v>
      </c>
      <c r="E386" s="58">
        <v>92.829999999999984</v>
      </c>
      <c r="F386" s="59"/>
      <c r="G386" s="67"/>
      <c r="H386" s="1"/>
    </row>
    <row r="387" spans="1:8" s="52" customFormat="1" ht="12">
      <c r="A387" s="53"/>
      <c r="B387" s="47" t="s">
        <v>502</v>
      </c>
      <c r="C387" s="48" t="s">
        <v>181</v>
      </c>
      <c r="D387" s="57"/>
      <c r="E387" s="58"/>
      <c r="F387" s="59"/>
      <c r="G387" s="67"/>
      <c r="H387" s="1"/>
    </row>
    <row r="388" spans="1:8" s="52" customFormat="1" ht="96">
      <c r="A388" s="53">
        <v>313</v>
      </c>
      <c r="B388" s="55">
        <v>500500004</v>
      </c>
      <c r="C388" s="56" t="s">
        <v>182</v>
      </c>
      <c r="D388" s="57" t="s">
        <v>34</v>
      </c>
      <c r="E388" s="58">
        <v>10</v>
      </c>
      <c r="F388" s="59"/>
      <c r="G388" s="67"/>
      <c r="H388" s="1"/>
    </row>
    <row r="389" spans="1:8" s="52" customFormat="1" ht="108">
      <c r="A389" s="53">
        <v>314</v>
      </c>
      <c r="B389" s="55">
        <v>500500050</v>
      </c>
      <c r="C389" s="56" t="s">
        <v>180</v>
      </c>
      <c r="D389" s="57" t="s">
        <v>34</v>
      </c>
      <c r="E389" s="58">
        <v>10</v>
      </c>
      <c r="F389" s="59"/>
      <c r="G389" s="67"/>
      <c r="H389" s="1"/>
    </row>
    <row r="390" spans="1:8" s="52" customFormat="1" ht="12">
      <c r="A390" s="53"/>
      <c r="B390" s="47" t="s">
        <v>503</v>
      </c>
      <c r="C390" s="48" t="s">
        <v>183</v>
      </c>
      <c r="D390" s="57"/>
      <c r="E390" s="58"/>
      <c r="F390" s="59"/>
      <c r="G390" s="67"/>
      <c r="H390" s="1"/>
    </row>
    <row r="391" spans="1:8" s="52" customFormat="1" ht="48">
      <c r="A391" s="53">
        <v>315</v>
      </c>
      <c r="B391" s="55">
        <v>500500472</v>
      </c>
      <c r="C391" s="56" t="s">
        <v>184</v>
      </c>
      <c r="D391" s="57" t="s">
        <v>34</v>
      </c>
      <c r="E391" s="58">
        <v>10.4</v>
      </c>
      <c r="F391" s="59"/>
      <c r="G391" s="67"/>
      <c r="H391" s="1"/>
    </row>
    <row r="392" spans="1:8" s="52" customFormat="1" ht="12">
      <c r="A392" s="53"/>
      <c r="B392" s="47" t="s">
        <v>504</v>
      </c>
      <c r="C392" s="48" t="s">
        <v>94</v>
      </c>
      <c r="D392" s="57"/>
      <c r="E392" s="58"/>
      <c r="F392" s="59"/>
      <c r="G392" s="67"/>
      <c r="H392" s="1"/>
    </row>
    <row r="393" spans="1:8" s="52" customFormat="1" ht="132">
      <c r="A393" s="53">
        <v>316</v>
      </c>
      <c r="B393" s="55">
        <v>500607360</v>
      </c>
      <c r="C393" s="56" t="s">
        <v>540</v>
      </c>
      <c r="D393" s="57" t="s">
        <v>31</v>
      </c>
      <c r="E393" s="58">
        <v>2</v>
      </c>
      <c r="F393" s="59"/>
      <c r="G393" s="67"/>
      <c r="H393" s="1"/>
    </row>
    <row r="394" spans="1:8" s="52" customFormat="1" ht="132">
      <c r="A394" s="53">
        <v>317</v>
      </c>
      <c r="B394" s="55">
        <v>500607361</v>
      </c>
      <c r="C394" s="56" t="s">
        <v>541</v>
      </c>
      <c r="D394" s="57" t="s">
        <v>31</v>
      </c>
      <c r="E394" s="58">
        <v>1</v>
      </c>
      <c r="F394" s="59"/>
      <c r="G394" s="67"/>
      <c r="H394" s="1"/>
    </row>
    <row r="395" spans="1:8" s="52" customFormat="1" ht="12">
      <c r="A395" s="53"/>
      <c r="B395" s="47" t="s">
        <v>505</v>
      </c>
      <c r="C395" s="48" t="s">
        <v>185</v>
      </c>
      <c r="D395" s="57"/>
      <c r="E395" s="58"/>
      <c r="F395" s="59"/>
      <c r="G395" s="67"/>
      <c r="H395" s="1"/>
    </row>
    <row r="396" spans="1:8" s="52" customFormat="1" ht="156">
      <c r="A396" s="53">
        <v>318</v>
      </c>
      <c r="B396" s="55">
        <v>501002463</v>
      </c>
      <c r="C396" s="56" t="s">
        <v>542</v>
      </c>
      <c r="D396" s="57" t="s">
        <v>31</v>
      </c>
      <c r="E396" s="58">
        <v>1</v>
      </c>
      <c r="F396" s="59"/>
      <c r="G396" s="67"/>
      <c r="H396" s="1"/>
    </row>
    <row r="397" spans="1:8" s="52" customFormat="1" ht="156">
      <c r="A397" s="53">
        <v>319</v>
      </c>
      <c r="B397" s="55">
        <v>501002464</v>
      </c>
      <c r="C397" s="56" t="s">
        <v>543</v>
      </c>
      <c r="D397" s="57" t="s">
        <v>31</v>
      </c>
      <c r="E397" s="58">
        <v>1</v>
      </c>
      <c r="F397" s="59"/>
      <c r="G397" s="67"/>
      <c r="H397" s="1"/>
    </row>
    <row r="398" spans="1:8" s="52" customFormat="1" ht="12">
      <c r="A398" s="53"/>
      <c r="B398" s="47" t="s">
        <v>506</v>
      </c>
      <c r="C398" s="48" t="s">
        <v>95</v>
      </c>
      <c r="D398" s="57"/>
      <c r="E398" s="58"/>
      <c r="F398" s="59"/>
      <c r="G398" s="67"/>
      <c r="H398" s="1"/>
    </row>
    <row r="399" spans="1:8" s="52" customFormat="1" ht="108">
      <c r="A399" s="53">
        <v>320</v>
      </c>
      <c r="B399" s="69">
        <v>501105073</v>
      </c>
      <c r="C399" s="91" t="s">
        <v>186</v>
      </c>
      <c r="D399" s="49" t="s">
        <v>31</v>
      </c>
      <c r="E399" s="58">
        <v>1</v>
      </c>
      <c r="F399" s="59"/>
      <c r="G399" s="67"/>
      <c r="H399" s="1"/>
    </row>
    <row r="400" spans="1:8" s="52" customFormat="1" ht="120">
      <c r="A400" s="53">
        <v>321</v>
      </c>
      <c r="B400" s="55">
        <v>503000926</v>
      </c>
      <c r="C400" s="56" t="s">
        <v>187</v>
      </c>
      <c r="D400" s="57" t="s">
        <v>31</v>
      </c>
      <c r="E400" s="58">
        <v>1</v>
      </c>
      <c r="F400" s="59"/>
      <c r="G400" s="67"/>
      <c r="H400" s="1"/>
    </row>
    <row r="401" spans="1:8" s="52" customFormat="1" ht="36">
      <c r="A401" s="53">
        <v>322</v>
      </c>
      <c r="B401" s="55">
        <v>501101816</v>
      </c>
      <c r="C401" s="56" t="s">
        <v>188</v>
      </c>
      <c r="D401" s="57" t="s">
        <v>31</v>
      </c>
      <c r="E401" s="58">
        <v>1</v>
      </c>
      <c r="F401" s="59"/>
      <c r="G401" s="67"/>
      <c r="H401" s="1"/>
    </row>
    <row r="402" spans="1:8" s="52" customFormat="1" ht="36">
      <c r="A402" s="53">
        <v>323</v>
      </c>
      <c r="B402" s="55">
        <v>502302135</v>
      </c>
      <c r="C402" s="56" t="s">
        <v>189</v>
      </c>
      <c r="D402" s="57" t="s">
        <v>31</v>
      </c>
      <c r="E402" s="58">
        <v>1</v>
      </c>
      <c r="F402" s="59"/>
      <c r="G402" s="67"/>
      <c r="H402" s="1"/>
    </row>
    <row r="403" spans="1:8" s="52" customFormat="1" ht="108">
      <c r="A403" s="53">
        <v>324</v>
      </c>
      <c r="B403" s="55">
        <v>502906302</v>
      </c>
      <c r="C403" s="56" t="s">
        <v>190</v>
      </c>
      <c r="D403" s="57" t="s">
        <v>31</v>
      </c>
      <c r="E403" s="58">
        <v>1</v>
      </c>
      <c r="F403" s="59"/>
      <c r="G403" s="67"/>
      <c r="H403" s="1"/>
    </row>
    <row r="404" spans="1:8" s="52" customFormat="1" ht="84">
      <c r="A404" s="53">
        <v>325</v>
      </c>
      <c r="B404" s="55">
        <v>502906303</v>
      </c>
      <c r="C404" s="56" t="s">
        <v>191</v>
      </c>
      <c r="D404" s="57" t="s">
        <v>31</v>
      </c>
      <c r="E404" s="58">
        <v>1</v>
      </c>
      <c r="F404" s="59"/>
      <c r="G404" s="67"/>
      <c r="H404" s="1"/>
    </row>
    <row r="405" spans="1:8" s="52" customFormat="1" ht="12">
      <c r="A405" s="53"/>
      <c r="B405" s="47" t="s">
        <v>507</v>
      </c>
      <c r="C405" s="48" t="s">
        <v>192</v>
      </c>
      <c r="D405" s="57"/>
      <c r="E405" s="58"/>
      <c r="F405" s="59"/>
      <c r="G405" s="67"/>
      <c r="H405" s="1"/>
    </row>
    <row r="406" spans="1:8" s="52" customFormat="1" ht="12">
      <c r="A406" s="53"/>
      <c r="B406" s="47" t="s">
        <v>508</v>
      </c>
      <c r="C406" s="48" t="s">
        <v>193</v>
      </c>
      <c r="D406" s="57"/>
      <c r="E406" s="58"/>
      <c r="F406" s="59"/>
      <c r="G406" s="67"/>
      <c r="H406" s="1"/>
    </row>
    <row r="407" spans="1:8" s="52" customFormat="1" ht="36">
      <c r="A407" s="53">
        <v>326</v>
      </c>
      <c r="B407" s="55">
        <v>501100319</v>
      </c>
      <c r="C407" s="56" t="s">
        <v>194</v>
      </c>
      <c r="D407" s="57" t="s">
        <v>33</v>
      </c>
      <c r="E407" s="58">
        <v>2</v>
      </c>
      <c r="F407" s="59"/>
      <c r="G407" s="67"/>
      <c r="H407" s="1"/>
    </row>
    <row r="408" spans="1:8" s="52" customFormat="1" ht="48">
      <c r="A408" s="53">
        <v>327</v>
      </c>
      <c r="B408" s="55">
        <v>501102879</v>
      </c>
      <c r="C408" s="56" t="s">
        <v>195</v>
      </c>
      <c r="D408" s="57" t="s">
        <v>33</v>
      </c>
      <c r="E408" s="58">
        <v>1</v>
      </c>
      <c r="F408" s="59"/>
      <c r="G408" s="67"/>
      <c r="H408" s="1"/>
    </row>
    <row r="409" spans="1:8" s="52" customFormat="1" ht="108">
      <c r="A409" s="53">
        <v>328</v>
      </c>
      <c r="B409" s="69">
        <v>502300073</v>
      </c>
      <c r="C409" s="76" t="s">
        <v>432</v>
      </c>
      <c r="D409" s="49" t="s">
        <v>32</v>
      </c>
      <c r="E409" s="58">
        <v>14.5</v>
      </c>
      <c r="F409" s="59"/>
      <c r="G409" s="67"/>
      <c r="H409" s="1"/>
    </row>
    <row r="410" spans="1:8" s="52" customFormat="1" ht="12">
      <c r="A410" s="53"/>
      <c r="B410" s="47" t="s">
        <v>509</v>
      </c>
      <c r="C410" s="48" t="s">
        <v>196</v>
      </c>
      <c r="D410" s="57"/>
      <c r="E410" s="58"/>
      <c r="F410" s="59"/>
      <c r="G410" s="67"/>
      <c r="H410" s="1"/>
    </row>
    <row r="411" spans="1:8" s="52" customFormat="1" ht="36">
      <c r="A411" s="53">
        <v>329</v>
      </c>
      <c r="B411" s="55">
        <v>501100320</v>
      </c>
      <c r="C411" s="56" t="s">
        <v>197</v>
      </c>
      <c r="D411" s="57" t="s">
        <v>33</v>
      </c>
      <c r="E411" s="58">
        <v>2</v>
      </c>
      <c r="F411" s="59"/>
      <c r="G411" s="67"/>
      <c r="H411" s="1"/>
    </row>
    <row r="412" spans="1:8" s="52" customFormat="1" ht="48">
      <c r="A412" s="53">
        <v>330</v>
      </c>
      <c r="B412" s="55">
        <v>501100287</v>
      </c>
      <c r="C412" s="56" t="s">
        <v>198</v>
      </c>
      <c r="D412" s="57" t="s">
        <v>33</v>
      </c>
      <c r="E412" s="58">
        <v>1</v>
      </c>
      <c r="F412" s="59"/>
      <c r="G412" s="67"/>
      <c r="H412" s="1"/>
    </row>
    <row r="413" spans="1:8" s="52" customFormat="1" ht="48">
      <c r="A413" s="53">
        <v>331</v>
      </c>
      <c r="B413" s="55">
        <v>501100225</v>
      </c>
      <c r="C413" s="56" t="s">
        <v>199</v>
      </c>
      <c r="D413" s="57" t="s">
        <v>31</v>
      </c>
      <c r="E413" s="58">
        <v>1</v>
      </c>
      <c r="F413" s="59"/>
      <c r="G413" s="67"/>
      <c r="H413" s="1"/>
    </row>
    <row r="414" spans="1:8" s="52" customFormat="1" ht="36">
      <c r="A414" s="53">
        <v>332</v>
      </c>
      <c r="B414" s="55">
        <v>501100080</v>
      </c>
      <c r="C414" s="56" t="s">
        <v>200</v>
      </c>
      <c r="D414" s="57" t="s">
        <v>31</v>
      </c>
      <c r="E414" s="58">
        <v>2</v>
      </c>
      <c r="F414" s="59"/>
      <c r="G414" s="67"/>
      <c r="H414" s="1"/>
    </row>
    <row r="415" spans="1:8" s="52" customFormat="1" ht="84">
      <c r="A415" s="53">
        <v>333</v>
      </c>
      <c r="B415" s="55">
        <v>501101200</v>
      </c>
      <c r="C415" s="56" t="s">
        <v>201</v>
      </c>
      <c r="D415" s="57" t="s">
        <v>32</v>
      </c>
      <c r="E415" s="58">
        <v>15</v>
      </c>
      <c r="F415" s="59"/>
      <c r="G415" s="67"/>
      <c r="H415" s="1"/>
    </row>
    <row r="416" spans="1:8" s="52" customFormat="1" ht="12">
      <c r="A416" s="53"/>
      <c r="B416" s="47" t="s">
        <v>510</v>
      </c>
      <c r="C416" s="48" t="s">
        <v>202</v>
      </c>
      <c r="D416" s="57"/>
      <c r="E416" s="58"/>
      <c r="F416" s="59"/>
      <c r="G416" s="68"/>
      <c r="H416" s="1"/>
    </row>
    <row r="417" spans="1:8" s="52" customFormat="1" ht="12">
      <c r="A417" s="53"/>
      <c r="B417" s="47" t="s">
        <v>511</v>
      </c>
      <c r="C417" s="92" t="s">
        <v>203</v>
      </c>
      <c r="D417" s="49"/>
      <c r="E417" s="49"/>
      <c r="F417" s="59"/>
      <c r="G417" s="68"/>
      <c r="H417" s="1"/>
    </row>
    <row r="418" spans="1:8" s="52" customFormat="1" ht="96">
      <c r="A418" s="53">
        <v>334</v>
      </c>
      <c r="B418" s="69">
        <v>501304923</v>
      </c>
      <c r="C418" s="76" t="s">
        <v>582</v>
      </c>
      <c r="D418" s="49" t="s">
        <v>31</v>
      </c>
      <c r="E418" s="49">
        <v>1</v>
      </c>
      <c r="F418" s="59"/>
      <c r="G418" s="68"/>
      <c r="H418" s="1"/>
    </row>
    <row r="419" spans="1:8" s="52" customFormat="1" ht="84">
      <c r="A419" s="53">
        <v>335</v>
      </c>
      <c r="B419" s="69">
        <v>502400044</v>
      </c>
      <c r="C419" s="76" t="s">
        <v>546</v>
      </c>
      <c r="D419" s="49" t="s">
        <v>32</v>
      </c>
      <c r="E419" s="49">
        <v>10</v>
      </c>
      <c r="F419" s="59"/>
      <c r="G419" s="68"/>
      <c r="H419" s="1"/>
    </row>
    <row r="420" spans="1:8" s="52" customFormat="1" ht="36">
      <c r="A420" s="53">
        <v>336</v>
      </c>
      <c r="B420" s="69">
        <v>502400349</v>
      </c>
      <c r="C420" s="76" t="s">
        <v>583</v>
      </c>
      <c r="D420" s="49" t="s">
        <v>32</v>
      </c>
      <c r="E420" s="49">
        <v>3</v>
      </c>
      <c r="F420" s="59"/>
      <c r="G420" s="67"/>
      <c r="H420" s="1"/>
    </row>
    <row r="421" spans="1:8" s="52" customFormat="1" ht="36">
      <c r="A421" s="53">
        <v>337</v>
      </c>
      <c r="B421" s="69">
        <v>502400350</v>
      </c>
      <c r="C421" s="76" t="s">
        <v>584</v>
      </c>
      <c r="D421" s="49" t="s">
        <v>31</v>
      </c>
      <c r="E421" s="49">
        <v>2</v>
      </c>
      <c r="F421" s="59"/>
      <c r="G421" s="67"/>
      <c r="H421" s="1"/>
    </row>
    <row r="422" spans="1:8" s="52" customFormat="1" ht="96">
      <c r="A422" s="53">
        <v>338</v>
      </c>
      <c r="B422" s="69">
        <v>501304047</v>
      </c>
      <c r="C422" s="76" t="s">
        <v>585</v>
      </c>
      <c r="D422" s="49" t="s">
        <v>31</v>
      </c>
      <c r="E422" s="49">
        <v>1</v>
      </c>
      <c r="F422" s="59"/>
      <c r="G422" s="68"/>
      <c r="H422" s="1"/>
    </row>
    <row r="423" spans="1:8" s="52" customFormat="1" ht="48">
      <c r="A423" s="53">
        <v>339</v>
      </c>
      <c r="B423" s="55">
        <v>501309263</v>
      </c>
      <c r="C423" s="70" t="s">
        <v>586</v>
      </c>
      <c r="D423" s="49" t="s">
        <v>31</v>
      </c>
      <c r="E423" s="49">
        <v>1</v>
      </c>
      <c r="F423" s="59"/>
      <c r="G423" s="68"/>
      <c r="H423" s="1"/>
    </row>
    <row r="424" spans="1:8" s="52" customFormat="1" ht="108">
      <c r="A424" s="53">
        <v>340</v>
      </c>
      <c r="B424" s="55">
        <v>502405260</v>
      </c>
      <c r="C424" s="56" t="s">
        <v>587</v>
      </c>
      <c r="D424" s="49" t="s">
        <v>32</v>
      </c>
      <c r="E424" s="49">
        <v>30</v>
      </c>
      <c r="F424" s="59"/>
      <c r="G424" s="68"/>
      <c r="H424" s="1"/>
    </row>
    <row r="425" spans="1:8" s="52" customFormat="1" ht="84">
      <c r="A425" s="53">
        <v>341</v>
      </c>
      <c r="B425" s="69">
        <v>502400046</v>
      </c>
      <c r="C425" s="76" t="s">
        <v>547</v>
      </c>
      <c r="D425" s="49" t="s">
        <v>32</v>
      </c>
      <c r="E425" s="49">
        <v>144</v>
      </c>
      <c r="F425" s="59"/>
      <c r="G425" s="68"/>
      <c r="H425" s="1"/>
    </row>
    <row r="426" spans="1:8" s="52" customFormat="1" ht="48">
      <c r="A426" s="53">
        <v>342</v>
      </c>
      <c r="B426" s="69">
        <v>502500088</v>
      </c>
      <c r="C426" s="76" t="s">
        <v>548</v>
      </c>
      <c r="D426" s="49" t="s">
        <v>32</v>
      </c>
      <c r="E426" s="49">
        <v>36</v>
      </c>
      <c r="F426" s="59"/>
      <c r="G426" s="68"/>
      <c r="H426" s="1"/>
    </row>
    <row r="427" spans="1:8" s="52" customFormat="1" ht="72">
      <c r="A427" s="53">
        <v>343</v>
      </c>
      <c r="B427" s="69">
        <v>502401901</v>
      </c>
      <c r="C427" s="76" t="s">
        <v>588</v>
      </c>
      <c r="D427" s="49" t="s">
        <v>31</v>
      </c>
      <c r="E427" s="49">
        <v>1</v>
      </c>
      <c r="F427" s="59"/>
      <c r="G427" s="68"/>
      <c r="H427" s="1"/>
    </row>
    <row r="428" spans="1:8" s="52" customFormat="1" ht="96">
      <c r="A428" s="53">
        <v>344</v>
      </c>
      <c r="B428" s="69">
        <v>502402943</v>
      </c>
      <c r="C428" s="77" t="s">
        <v>204</v>
      </c>
      <c r="D428" s="49" t="s">
        <v>32</v>
      </c>
      <c r="E428" s="49">
        <v>20</v>
      </c>
      <c r="F428" s="59"/>
      <c r="G428" s="68"/>
      <c r="H428" s="1"/>
    </row>
    <row r="429" spans="1:8" s="52" customFormat="1" ht="12">
      <c r="A429" s="53"/>
      <c r="B429" s="47" t="s">
        <v>512</v>
      </c>
      <c r="C429" s="92" t="s">
        <v>205</v>
      </c>
      <c r="D429" s="49"/>
      <c r="E429" s="49"/>
      <c r="F429" s="59"/>
      <c r="G429" s="68"/>
      <c r="H429" s="1"/>
    </row>
    <row r="430" spans="1:8" s="52" customFormat="1" ht="60">
      <c r="A430" s="53">
        <v>345</v>
      </c>
      <c r="B430" s="69">
        <v>501306639</v>
      </c>
      <c r="C430" s="76" t="s">
        <v>589</v>
      </c>
      <c r="D430" s="49" t="s">
        <v>31</v>
      </c>
      <c r="E430" s="49">
        <v>1</v>
      </c>
      <c r="F430" s="59"/>
      <c r="G430" s="68"/>
      <c r="H430" s="1"/>
    </row>
    <row r="431" spans="1:8" s="52" customFormat="1" ht="72">
      <c r="A431" s="53">
        <v>346</v>
      </c>
      <c r="B431" s="69">
        <v>501300327</v>
      </c>
      <c r="C431" s="76" t="s">
        <v>544</v>
      </c>
      <c r="D431" s="49" t="s">
        <v>31</v>
      </c>
      <c r="E431" s="49">
        <v>8</v>
      </c>
      <c r="F431" s="59"/>
      <c r="G431" s="68"/>
      <c r="H431" s="1"/>
    </row>
    <row r="432" spans="1:8" s="52" customFormat="1" ht="72">
      <c r="A432" s="53">
        <v>347</v>
      </c>
      <c r="B432" s="69">
        <v>501300328</v>
      </c>
      <c r="C432" s="76" t="s">
        <v>590</v>
      </c>
      <c r="D432" s="49" t="s">
        <v>31</v>
      </c>
      <c r="E432" s="49">
        <v>1</v>
      </c>
      <c r="F432" s="59"/>
      <c r="G432" s="68"/>
      <c r="H432" s="1"/>
    </row>
    <row r="433" spans="1:8" s="52" customFormat="1" ht="72">
      <c r="A433" s="53">
        <v>348</v>
      </c>
      <c r="B433" s="69">
        <v>501300329</v>
      </c>
      <c r="C433" s="76" t="s">
        <v>591</v>
      </c>
      <c r="D433" s="49" t="s">
        <v>31</v>
      </c>
      <c r="E433" s="49">
        <v>1</v>
      </c>
      <c r="F433" s="59"/>
      <c r="G433" s="68"/>
      <c r="H433" s="1"/>
    </row>
    <row r="434" spans="1:8" s="52" customFormat="1" ht="12">
      <c r="A434" s="53"/>
      <c r="B434" s="47" t="s">
        <v>513</v>
      </c>
      <c r="C434" s="92" t="s">
        <v>206</v>
      </c>
      <c r="D434" s="49"/>
      <c r="E434" s="49"/>
      <c r="F434" s="59"/>
      <c r="G434" s="68"/>
      <c r="H434" s="1"/>
    </row>
    <row r="435" spans="1:8" s="52" customFormat="1" ht="156">
      <c r="A435" s="53">
        <v>349</v>
      </c>
      <c r="B435" s="69">
        <v>501306450</v>
      </c>
      <c r="C435" s="56" t="s">
        <v>592</v>
      </c>
      <c r="D435" s="49" t="s">
        <v>33</v>
      </c>
      <c r="E435" s="49">
        <v>12</v>
      </c>
      <c r="F435" s="59"/>
      <c r="G435" s="68"/>
      <c r="H435" s="1"/>
    </row>
    <row r="436" spans="1:8" s="52" customFormat="1" ht="144">
      <c r="A436" s="53">
        <v>350</v>
      </c>
      <c r="B436" s="55">
        <v>501309264</v>
      </c>
      <c r="C436" s="56" t="s">
        <v>593</v>
      </c>
      <c r="D436" s="49" t="s">
        <v>33</v>
      </c>
      <c r="E436" s="49">
        <v>3</v>
      </c>
      <c r="F436" s="59"/>
      <c r="G436" s="68"/>
      <c r="H436" s="1"/>
    </row>
    <row r="437" spans="1:8" s="52" customFormat="1" ht="144">
      <c r="A437" s="53">
        <v>351</v>
      </c>
      <c r="B437" s="55">
        <v>501309265</v>
      </c>
      <c r="C437" s="56" t="s">
        <v>594</v>
      </c>
      <c r="D437" s="49" t="s">
        <v>33</v>
      </c>
      <c r="E437" s="49">
        <v>8</v>
      </c>
      <c r="F437" s="59"/>
      <c r="G437" s="68"/>
      <c r="H437" s="1"/>
    </row>
    <row r="438" spans="1:8" s="52" customFormat="1" ht="144">
      <c r="A438" s="53">
        <v>352</v>
      </c>
      <c r="B438" s="69">
        <v>501309266</v>
      </c>
      <c r="C438" s="79" t="s">
        <v>595</v>
      </c>
      <c r="D438" s="78" t="s">
        <v>33</v>
      </c>
      <c r="E438" s="49">
        <v>4</v>
      </c>
      <c r="F438" s="59"/>
      <c r="G438" s="68"/>
      <c r="H438" s="1"/>
    </row>
    <row r="439" spans="1:8" s="52" customFormat="1" ht="120">
      <c r="A439" s="53">
        <v>353</v>
      </c>
      <c r="B439" s="55">
        <v>501309267</v>
      </c>
      <c r="C439" s="79" t="s">
        <v>596</v>
      </c>
      <c r="D439" s="78" t="s">
        <v>33</v>
      </c>
      <c r="E439" s="49">
        <v>2</v>
      </c>
      <c r="F439" s="59"/>
      <c r="G439" s="68"/>
      <c r="H439" s="1"/>
    </row>
    <row r="440" spans="1:8" s="52" customFormat="1" ht="72">
      <c r="A440" s="53">
        <v>354</v>
      </c>
      <c r="B440" s="69">
        <v>501303448</v>
      </c>
      <c r="C440" s="76" t="s">
        <v>579</v>
      </c>
      <c r="D440" s="49" t="s">
        <v>31</v>
      </c>
      <c r="E440" s="49">
        <v>4</v>
      </c>
      <c r="F440" s="59"/>
      <c r="G440" s="68"/>
      <c r="H440" s="1"/>
    </row>
    <row r="441" spans="1:8" s="52" customFormat="1" ht="120">
      <c r="A441" s="53">
        <v>355</v>
      </c>
      <c r="B441" s="55">
        <v>501309268</v>
      </c>
      <c r="C441" s="79" t="s">
        <v>597</v>
      </c>
      <c r="D441" s="78" t="s">
        <v>33</v>
      </c>
      <c r="E441" s="49">
        <v>2</v>
      </c>
      <c r="F441" s="59"/>
      <c r="G441" s="68"/>
      <c r="H441" s="1"/>
    </row>
    <row r="442" spans="1:8" s="52" customFormat="1" ht="108">
      <c r="A442" s="53">
        <v>356</v>
      </c>
      <c r="B442" s="55">
        <v>501309269</v>
      </c>
      <c r="C442" s="70" t="s">
        <v>598</v>
      </c>
      <c r="D442" s="49" t="s">
        <v>31</v>
      </c>
      <c r="E442" s="49">
        <v>12</v>
      </c>
      <c r="F442" s="59"/>
      <c r="G442" s="68"/>
      <c r="H442" s="1"/>
    </row>
    <row r="443" spans="1:8" s="52" customFormat="1" ht="120">
      <c r="A443" s="53">
        <v>357</v>
      </c>
      <c r="B443" s="55">
        <v>501309270</v>
      </c>
      <c r="C443" s="70" t="s">
        <v>599</v>
      </c>
      <c r="D443" s="49" t="s">
        <v>31</v>
      </c>
      <c r="E443" s="49">
        <v>3</v>
      </c>
      <c r="F443" s="59"/>
      <c r="G443" s="68"/>
      <c r="H443" s="1"/>
    </row>
    <row r="444" spans="1:8" s="52" customFormat="1" ht="120">
      <c r="A444" s="53">
        <v>358</v>
      </c>
      <c r="B444" s="55">
        <v>501309271</v>
      </c>
      <c r="C444" s="70" t="s">
        <v>600</v>
      </c>
      <c r="D444" s="49" t="s">
        <v>31</v>
      </c>
      <c r="E444" s="49">
        <v>6</v>
      </c>
      <c r="F444" s="59"/>
      <c r="G444" s="68"/>
      <c r="H444" s="1"/>
    </row>
    <row r="445" spans="1:8" s="52" customFormat="1" ht="72" customHeight="1">
      <c r="A445" s="53">
        <v>359</v>
      </c>
      <c r="B445" s="69">
        <v>502501928</v>
      </c>
      <c r="C445" s="76" t="s">
        <v>601</v>
      </c>
      <c r="D445" s="93" t="s">
        <v>31</v>
      </c>
      <c r="E445" s="49">
        <v>4</v>
      </c>
      <c r="F445" s="59"/>
      <c r="G445" s="68"/>
      <c r="H445" s="1"/>
    </row>
    <row r="446" spans="1:8" s="52" customFormat="1" ht="96">
      <c r="A446" s="53">
        <v>360</v>
      </c>
      <c r="B446" s="55">
        <v>501309272</v>
      </c>
      <c r="C446" s="70" t="s">
        <v>602</v>
      </c>
      <c r="D446" s="49" t="s">
        <v>32</v>
      </c>
      <c r="E446" s="49">
        <v>100</v>
      </c>
      <c r="F446" s="59"/>
      <c r="G446" s="68"/>
      <c r="H446" s="1"/>
    </row>
    <row r="447" spans="1:8" s="52" customFormat="1" ht="96">
      <c r="A447" s="53">
        <v>361</v>
      </c>
      <c r="B447" s="55">
        <v>501309273</v>
      </c>
      <c r="C447" s="70" t="s">
        <v>603</v>
      </c>
      <c r="D447" s="49" t="s">
        <v>32</v>
      </c>
      <c r="E447" s="49">
        <v>100</v>
      </c>
      <c r="F447" s="59"/>
      <c r="G447" s="68"/>
      <c r="H447" s="1"/>
    </row>
    <row r="448" spans="1:8" s="52" customFormat="1" ht="12">
      <c r="A448" s="53"/>
      <c r="B448" s="47" t="s">
        <v>514</v>
      </c>
      <c r="C448" s="92" t="s">
        <v>515</v>
      </c>
      <c r="D448" s="49"/>
      <c r="E448" s="49"/>
      <c r="F448" s="59"/>
      <c r="G448" s="68"/>
      <c r="H448" s="1"/>
    </row>
    <row r="449" spans="1:8" s="52" customFormat="1" ht="120">
      <c r="A449" s="53">
        <v>362</v>
      </c>
      <c r="B449" s="69">
        <v>502402858</v>
      </c>
      <c r="C449" s="77" t="s">
        <v>549</v>
      </c>
      <c r="D449" s="49" t="s">
        <v>32</v>
      </c>
      <c r="E449" s="49">
        <v>8</v>
      </c>
      <c r="F449" s="59"/>
      <c r="G449" s="68"/>
      <c r="H449" s="1"/>
    </row>
    <row r="450" spans="1:8" s="52" customFormat="1" ht="84">
      <c r="A450" s="53">
        <v>363</v>
      </c>
      <c r="B450" s="69">
        <v>502400044</v>
      </c>
      <c r="C450" s="76" t="s">
        <v>546</v>
      </c>
      <c r="D450" s="49" t="s">
        <v>32</v>
      </c>
      <c r="E450" s="49">
        <v>19.2</v>
      </c>
      <c r="F450" s="59"/>
      <c r="G450" s="68"/>
      <c r="H450" s="1"/>
    </row>
    <row r="451" spans="1:8" s="52" customFormat="1" ht="48">
      <c r="A451" s="53">
        <v>364</v>
      </c>
      <c r="B451" s="69">
        <v>502500087</v>
      </c>
      <c r="C451" s="76" t="s">
        <v>604</v>
      </c>
      <c r="D451" s="49" t="s">
        <v>32</v>
      </c>
      <c r="E451" s="49">
        <v>9.6</v>
      </c>
      <c r="F451" s="59"/>
      <c r="G451" s="68"/>
      <c r="H451" s="1"/>
    </row>
    <row r="452" spans="1:8" s="52" customFormat="1" ht="60">
      <c r="A452" s="53">
        <v>365</v>
      </c>
      <c r="B452" s="69">
        <v>502400453</v>
      </c>
      <c r="C452" s="76" t="s">
        <v>605</v>
      </c>
      <c r="D452" s="49" t="s">
        <v>31</v>
      </c>
      <c r="E452" s="49">
        <v>1</v>
      </c>
      <c r="F452" s="59"/>
      <c r="G452" s="68"/>
      <c r="H452" s="1"/>
    </row>
    <row r="453" spans="1:8" s="52" customFormat="1" ht="36">
      <c r="A453" s="53">
        <v>366</v>
      </c>
      <c r="B453" s="69">
        <v>502400349</v>
      </c>
      <c r="C453" s="76" t="s">
        <v>583</v>
      </c>
      <c r="D453" s="49" t="s">
        <v>32</v>
      </c>
      <c r="E453" s="49">
        <v>1</v>
      </c>
      <c r="F453" s="59"/>
      <c r="G453" s="67"/>
      <c r="H453" s="1"/>
    </row>
    <row r="454" spans="1:8" s="52" customFormat="1" ht="36">
      <c r="A454" s="53">
        <v>367</v>
      </c>
      <c r="B454" s="69">
        <v>502400350</v>
      </c>
      <c r="C454" s="76" t="s">
        <v>584</v>
      </c>
      <c r="D454" s="49" t="s">
        <v>31</v>
      </c>
      <c r="E454" s="49">
        <v>2</v>
      </c>
      <c r="F454" s="59"/>
      <c r="G454" s="67"/>
      <c r="H454" s="1"/>
    </row>
    <row r="455" spans="1:8" s="52" customFormat="1" ht="72">
      <c r="A455" s="53">
        <v>368</v>
      </c>
      <c r="B455" s="69">
        <v>501300419</v>
      </c>
      <c r="C455" s="76" t="s">
        <v>606</v>
      </c>
      <c r="D455" s="49" t="s">
        <v>31</v>
      </c>
      <c r="E455" s="49">
        <v>1</v>
      </c>
      <c r="F455" s="59"/>
      <c r="G455" s="67"/>
      <c r="H455" s="1"/>
    </row>
    <row r="456" spans="1:8" s="52" customFormat="1" ht="12">
      <c r="A456" s="53"/>
      <c r="B456" s="47" t="s">
        <v>516</v>
      </c>
      <c r="C456" s="92" t="s">
        <v>207</v>
      </c>
      <c r="D456" s="94"/>
      <c r="E456" s="49"/>
      <c r="F456" s="59"/>
      <c r="G456" s="67"/>
      <c r="H456" s="1"/>
    </row>
    <row r="457" spans="1:8" s="52" customFormat="1" ht="60">
      <c r="A457" s="53">
        <v>369</v>
      </c>
      <c r="B457" s="69">
        <v>502501874</v>
      </c>
      <c r="C457" s="63" t="s">
        <v>607</v>
      </c>
      <c r="D457" s="78" t="s">
        <v>31</v>
      </c>
      <c r="E457" s="49">
        <v>1</v>
      </c>
      <c r="F457" s="59"/>
      <c r="G457" s="67"/>
      <c r="H457" s="1"/>
    </row>
    <row r="458" spans="1:8" s="52" customFormat="1" ht="12">
      <c r="A458" s="53"/>
      <c r="B458" s="47" t="s">
        <v>440</v>
      </c>
      <c r="C458" s="48" t="s">
        <v>518</v>
      </c>
      <c r="D458" s="57"/>
      <c r="E458" s="58"/>
      <c r="F458" s="50"/>
      <c r="G458" s="49"/>
      <c r="H458" s="1"/>
    </row>
    <row r="459" spans="1:8" s="52" customFormat="1" ht="12">
      <c r="A459" s="53"/>
      <c r="B459" s="47" t="s">
        <v>517</v>
      </c>
      <c r="C459" s="48" t="s">
        <v>261</v>
      </c>
      <c r="D459" s="57"/>
      <c r="E459" s="58"/>
      <c r="F459" s="50"/>
      <c r="G459" s="49"/>
      <c r="H459" s="1"/>
    </row>
    <row r="460" spans="1:8" s="52" customFormat="1" ht="168">
      <c r="A460" s="53">
        <v>370</v>
      </c>
      <c r="B460" s="55">
        <v>501803439</v>
      </c>
      <c r="C460" s="56" t="s">
        <v>425</v>
      </c>
      <c r="D460" s="57" t="s">
        <v>31</v>
      </c>
      <c r="E460" s="58">
        <v>8</v>
      </c>
      <c r="F460" s="59"/>
      <c r="G460" s="49"/>
      <c r="H460" s="1"/>
    </row>
    <row r="461" spans="1:8" s="52" customFormat="1" ht="12">
      <c r="A461" s="53"/>
      <c r="B461" s="47" t="s">
        <v>519</v>
      </c>
      <c r="C461" s="48" t="s">
        <v>262</v>
      </c>
      <c r="D461" s="57"/>
      <c r="E461" s="58"/>
      <c r="F461" s="59"/>
      <c r="G461" s="49"/>
      <c r="H461" s="1"/>
    </row>
    <row r="462" spans="1:8" s="52" customFormat="1" ht="168">
      <c r="A462" s="53">
        <v>371</v>
      </c>
      <c r="B462" s="55">
        <v>501803419</v>
      </c>
      <c r="C462" s="56" t="s">
        <v>372</v>
      </c>
      <c r="D462" s="57" t="s">
        <v>32</v>
      </c>
      <c r="E462" s="58">
        <v>152</v>
      </c>
      <c r="F462" s="59"/>
      <c r="G462" s="49"/>
      <c r="H462" s="1"/>
    </row>
    <row r="463" spans="1:8" s="52" customFormat="1" ht="156">
      <c r="A463" s="53">
        <v>372</v>
      </c>
      <c r="B463" s="55">
        <v>501803420</v>
      </c>
      <c r="C463" s="56" t="s">
        <v>373</v>
      </c>
      <c r="D463" s="57" t="s">
        <v>31</v>
      </c>
      <c r="E463" s="58">
        <v>16</v>
      </c>
      <c r="F463" s="59"/>
      <c r="G463" s="49"/>
      <c r="H463" s="1"/>
    </row>
    <row r="464" spans="1:8" s="52" customFormat="1" ht="96">
      <c r="A464" s="53">
        <v>373</v>
      </c>
      <c r="B464" s="55">
        <v>501802501</v>
      </c>
      <c r="C464" s="56" t="s">
        <v>263</v>
      </c>
      <c r="D464" s="57" t="s">
        <v>31</v>
      </c>
      <c r="E464" s="58">
        <v>2</v>
      </c>
      <c r="F464" s="59"/>
      <c r="G464" s="49"/>
      <c r="H464" s="1"/>
    </row>
    <row r="465" spans="1:8" s="52" customFormat="1" ht="96">
      <c r="A465" s="53">
        <v>374</v>
      </c>
      <c r="B465" s="55">
        <v>503001794</v>
      </c>
      <c r="C465" s="56" t="s">
        <v>374</v>
      </c>
      <c r="D465" s="57" t="s">
        <v>31</v>
      </c>
      <c r="E465" s="58">
        <v>14</v>
      </c>
      <c r="F465" s="59"/>
      <c r="G465" s="49"/>
      <c r="H465" s="1"/>
    </row>
    <row r="466" spans="1:8" s="52" customFormat="1" ht="12">
      <c r="A466" s="53"/>
      <c r="B466" s="47" t="s">
        <v>520</v>
      </c>
      <c r="C466" s="48" t="s">
        <v>264</v>
      </c>
      <c r="D466" s="57"/>
      <c r="E466" s="58"/>
      <c r="F466" s="59"/>
      <c r="G466" s="49"/>
      <c r="H466" s="1"/>
    </row>
    <row r="467" spans="1:8" s="52" customFormat="1" ht="96">
      <c r="A467" s="53">
        <v>375</v>
      </c>
      <c r="B467" s="55">
        <v>501801810</v>
      </c>
      <c r="C467" s="56" t="s">
        <v>265</v>
      </c>
      <c r="D467" s="57" t="s">
        <v>31</v>
      </c>
      <c r="E467" s="58">
        <v>1</v>
      </c>
      <c r="F467" s="59"/>
      <c r="G467" s="49"/>
      <c r="H467" s="1"/>
    </row>
    <row r="468" spans="1:8" s="52" customFormat="1" ht="84">
      <c r="A468" s="53">
        <v>376</v>
      </c>
      <c r="B468" s="55">
        <v>501801811</v>
      </c>
      <c r="C468" s="56" t="s">
        <v>266</v>
      </c>
      <c r="D468" s="57" t="s">
        <v>31</v>
      </c>
      <c r="E468" s="58">
        <v>8</v>
      </c>
      <c r="F468" s="59"/>
      <c r="G468" s="49"/>
      <c r="H468" s="1"/>
    </row>
    <row r="469" spans="1:8" s="52" customFormat="1" ht="84">
      <c r="A469" s="53">
        <v>377</v>
      </c>
      <c r="B469" s="55">
        <v>501802156</v>
      </c>
      <c r="C469" s="56" t="s">
        <v>267</v>
      </c>
      <c r="D469" s="57" t="s">
        <v>31</v>
      </c>
      <c r="E469" s="58">
        <v>1</v>
      </c>
      <c r="F469" s="59"/>
      <c r="G469" s="49"/>
      <c r="H469" s="1"/>
    </row>
    <row r="470" spans="1:8" s="52" customFormat="1" ht="12">
      <c r="A470" s="53"/>
      <c r="B470" s="47" t="s">
        <v>521</v>
      </c>
      <c r="C470" s="48" t="s">
        <v>268</v>
      </c>
      <c r="D470" s="57"/>
      <c r="E470" s="58"/>
      <c r="F470" s="59"/>
      <c r="G470" s="49"/>
      <c r="H470" s="1"/>
    </row>
    <row r="471" spans="1:8" s="52" customFormat="1" ht="84">
      <c r="A471" s="53">
        <v>378</v>
      </c>
      <c r="B471" s="55">
        <v>501803404</v>
      </c>
      <c r="C471" s="56" t="s">
        <v>375</v>
      </c>
      <c r="D471" s="57" t="s">
        <v>31</v>
      </c>
      <c r="E471" s="58">
        <v>1</v>
      </c>
      <c r="F471" s="59"/>
      <c r="G471" s="49"/>
      <c r="H471" s="1"/>
    </row>
    <row r="472" spans="1:8" s="52" customFormat="1" ht="72">
      <c r="A472" s="53">
        <v>379</v>
      </c>
      <c r="B472" s="55">
        <v>501800364</v>
      </c>
      <c r="C472" s="56" t="s">
        <v>269</v>
      </c>
      <c r="D472" s="57" t="s">
        <v>31</v>
      </c>
      <c r="E472" s="58">
        <v>2</v>
      </c>
      <c r="F472" s="59"/>
      <c r="G472" s="49"/>
      <c r="H472" s="1"/>
    </row>
    <row r="473" spans="1:8" s="52" customFormat="1" ht="96">
      <c r="A473" s="53">
        <v>380</v>
      </c>
      <c r="B473" s="55">
        <v>503001658</v>
      </c>
      <c r="C473" s="56" t="s">
        <v>376</v>
      </c>
      <c r="D473" s="57" t="s">
        <v>31</v>
      </c>
      <c r="E473" s="58">
        <v>1</v>
      </c>
      <c r="F473" s="59"/>
      <c r="G473" s="49"/>
      <c r="H473" s="1"/>
    </row>
    <row r="474" spans="1:8" s="52" customFormat="1" ht="12">
      <c r="A474" s="53"/>
      <c r="B474" s="47" t="s">
        <v>522</v>
      </c>
      <c r="C474" s="48" t="s">
        <v>270</v>
      </c>
      <c r="D474" s="57"/>
      <c r="E474" s="58"/>
      <c r="F474" s="59"/>
      <c r="G474" s="49"/>
      <c r="H474" s="1"/>
    </row>
    <row r="475" spans="1:8" s="52" customFormat="1" ht="108">
      <c r="A475" s="53">
        <v>381</v>
      </c>
      <c r="B475" s="55">
        <v>501801822</v>
      </c>
      <c r="C475" s="56" t="s">
        <v>271</v>
      </c>
      <c r="D475" s="57" t="s">
        <v>31</v>
      </c>
      <c r="E475" s="58">
        <v>1</v>
      </c>
      <c r="F475" s="59"/>
      <c r="G475" s="49"/>
      <c r="H475" s="1"/>
    </row>
    <row r="476" spans="1:8" s="52" customFormat="1" ht="108">
      <c r="A476" s="53">
        <v>382</v>
      </c>
      <c r="B476" s="55">
        <v>501803394</v>
      </c>
      <c r="C476" s="56" t="s">
        <v>272</v>
      </c>
      <c r="D476" s="57" t="s">
        <v>31</v>
      </c>
      <c r="E476" s="58">
        <v>1</v>
      </c>
      <c r="F476" s="59"/>
      <c r="G476" s="49"/>
      <c r="H476" s="1"/>
    </row>
    <row r="477" spans="1:8" s="52" customFormat="1" ht="60">
      <c r="A477" s="53">
        <v>383</v>
      </c>
      <c r="B477" s="55">
        <v>501801798</v>
      </c>
      <c r="C477" s="56" t="s">
        <v>273</v>
      </c>
      <c r="D477" s="57" t="s">
        <v>31</v>
      </c>
      <c r="E477" s="58">
        <v>5</v>
      </c>
      <c r="F477" s="59"/>
      <c r="G477" s="49"/>
      <c r="H477" s="1"/>
    </row>
    <row r="478" spans="1:8" s="52" customFormat="1" ht="72">
      <c r="A478" s="53">
        <v>384</v>
      </c>
      <c r="B478" s="55">
        <v>501801988</v>
      </c>
      <c r="C478" s="56" t="s">
        <v>274</v>
      </c>
      <c r="D478" s="57" t="s">
        <v>32</v>
      </c>
      <c r="E478" s="58">
        <v>36</v>
      </c>
      <c r="F478" s="59"/>
      <c r="G478" s="49"/>
      <c r="H478" s="1"/>
    </row>
    <row r="479" spans="1:8" s="52" customFormat="1" ht="12">
      <c r="A479" s="53"/>
      <c r="B479" s="47" t="s">
        <v>523</v>
      </c>
      <c r="C479" s="48" t="s">
        <v>426</v>
      </c>
      <c r="D479" s="57"/>
      <c r="E479" s="58"/>
      <c r="F479" s="59"/>
      <c r="G479" s="49"/>
      <c r="H479" s="1"/>
    </row>
    <row r="480" spans="1:8" s="52" customFormat="1" ht="144">
      <c r="A480" s="53">
        <v>385</v>
      </c>
      <c r="B480" s="55">
        <v>501803493</v>
      </c>
      <c r="C480" s="56" t="s">
        <v>275</v>
      </c>
      <c r="D480" s="57" t="s">
        <v>31</v>
      </c>
      <c r="E480" s="58">
        <v>1</v>
      </c>
      <c r="F480" s="59"/>
      <c r="G480" s="49"/>
      <c r="H480" s="1"/>
    </row>
    <row r="481" spans="1:8" s="52" customFormat="1" ht="72">
      <c r="A481" s="53">
        <v>386</v>
      </c>
      <c r="B481" s="55">
        <v>501802275</v>
      </c>
      <c r="C481" s="56" t="s">
        <v>427</v>
      </c>
      <c r="D481" s="57" t="s">
        <v>31</v>
      </c>
      <c r="E481" s="58">
        <v>1</v>
      </c>
      <c r="F481" s="59"/>
      <c r="G481" s="49"/>
      <c r="H481" s="1"/>
    </row>
    <row r="482" spans="1:8" s="52" customFormat="1" ht="12">
      <c r="A482" s="53"/>
      <c r="B482" s="47" t="s">
        <v>524</v>
      </c>
      <c r="C482" s="48" t="s">
        <v>276</v>
      </c>
      <c r="D482" s="57"/>
      <c r="E482" s="58"/>
      <c r="F482" s="59"/>
      <c r="G482" s="49"/>
      <c r="H482" s="1"/>
    </row>
    <row r="483" spans="1:8" s="52" customFormat="1" ht="84">
      <c r="A483" s="53">
        <v>387</v>
      </c>
      <c r="B483" s="55">
        <v>501803494</v>
      </c>
      <c r="C483" s="56" t="s">
        <v>277</v>
      </c>
      <c r="D483" s="57" t="s">
        <v>31</v>
      </c>
      <c r="E483" s="58">
        <v>1</v>
      </c>
      <c r="F483" s="59"/>
      <c r="G483" s="49"/>
      <c r="H483" s="1"/>
    </row>
    <row r="484" spans="1:8" s="52" customFormat="1" ht="108">
      <c r="A484" s="53">
        <v>388</v>
      </c>
      <c r="B484" s="55">
        <v>501803495</v>
      </c>
      <c r="C484" s="56" t="s">
        <v>278</v>
      </c>
      <c r="D484" s="57" t="s">
        <v>31</v>
      </c>
      <c r="E484" s="58">
        <v>4</v>
      </c>
      <c r="F484" s="59"/>
      <c r="G484" s="49"/>
      <c r="H484" s="1"/>
    </row>
    <row r="485" spans="1:8" s="52" customFormat="1" ht="84">
      <c r="A485" s="53">
        <v>389</v>
      </c>
      <c r="B485" s="55">
        <v>501803496</v>
      </c>
      <c r="C485" s="56" t="s">
        <v>279</v>
      </c>
      <c r="D485" s="57" t="s">
        <v>31</v>
      </c>
      <c r="E485" s="58">
        <v>4</v>
      </c>
      <c r="F485" s="59"/>
      <c r="G485" s="49"/>
      <c r="H485" s="1"/>
    </row>
    <row r="486" spans="1:8" s="52" customFormat="1" ht="108">
      <c r="A486" s="53">
        <v>390</v>
      </c>
      <c r="B486" s="55">
        <v>501803497</v>
      </c>
      <c r="C486" s="56" t="s">
        <v>280</v>
      </c>
      <c r="D486" s="57" t="s">
        <v>31</v>
      </c>
      <c r="E486" s="58">
        <v>1</v>
      </c>
      <c r="F486" s="59"/>
      <c r="G486" s="49"/>
      <c r="H486" s="1"/>
    </row>
    <row r="487" spans="1:8" s="52" customFormat="1" ht="12">
      <c r="A487" s="53"/>
      <c r="B487" s="47" t="s">
        <v>525</v>
      </c>
      <c r="C487" s="48" t="s">
        <v>281</v>
      </c>
      <c r="D487" s="57"/>
      <c r="E487" s="58"/>
      <c r="F487" s="59"/>
      <c r="G487" s="49"/>
      <c r="H487" s="1"/>
    </row>
    <row r="488" spans="1:8" s="52" customFormat="1" ht="108">
      <c r="A488" s="53">
        <v>391</v>
      </c>
      <c r="B488" s="55">
        <v>501803254</v>
      </c>
      <c r="C488" s="56" t="s">
        <v>377</v>
      </c>
      <c r="D488" s="57" t="s">
        <v>31</v>
      </c>
      <c r="E488" s="58">
        <v>1</v>
      </c>
      <c r="F488" s="59"/>
      <c r="G488" s="49"/>
      <c r="H488" s="1"/>
    </row>
    <row r="489" spans="1:8" s="52" customFormat="1" ht="12">
      <c r="A489" s="53"/>
      <c r="B489" s="47" t="s">
        <v>526</v>
      </c>
      <c r="C489" s="48" t="s">
        <v>428</v>
      </c>
      <c r="D489" s="57"/>
      <c r="E489" s="58"/>
      <c r="F489" s="59"/>
      <c r="G489" s="49"/>
      <c r="H489" s="1"/>
    </row>
    <row r="490" spans="1:8" s="52" customFormat="1" ht="108">
      <c r="A490" s="53">
        <v>392</v>
      </c>
      <c r="B490" s="55">
        <v>503001835</v>
      </c>
      <c r="C490" s="56" t="s">
        <v>282</v>
      </c>
      <c r="D490" s="57" t="s">
        <v>31</v>
      </c>
      <c r="E490" s="58">
        <v>1</v>
      </c>
      <c r="F490" s="59"/>
      <c r="G490" s="49"/>
      <c r="H490" s="1"/>
    </row>
    <row r="491" spans="1:8" s="52" customFormat="1" ht="108">
      <c r="A491" s="53">
        <v>393</v>
      </c>
      <c r="B491" s="55">
        <v>503001836</v>
      </c>
      <c r="C491" s="56" t="s">
        <v>283</v>
      </c>
      <c r="D491" s="57" t="s">
        <v>31</v>
      </c>
      <c r="E491" s="58">
        <v>1</v>
      </c>
      <c r="F491" s="59"/>
      <c r="G491" s="49"/>
      <c r="H491" s="1"/>
    </row>
    <row r="492" spans="1:8" s="52" customFormat="1" ht="96">
      <c r="A492" s="53">
        <v>394</v>
      </c>
      <c r="B492" s="55">
        <v>503001837</v>
      </c>
      <c r="C492" s="56" t="s">
        <v>284</v>
      </c>
      <c r="D492" s="57" t="s">
        <v>31</v>
      </c>
      <c r="E492" s="58">
        <v>2</v>
      </c>
      <c r="F492" s="59"/>
      <c r="G492" s="49"/>
      <c r="H492" s="1"/>
    </row>
    <row r="493" spans="1:8" s="52" customFormat="1" ht="108">
      <c r="A493" s="53">
        <v>395</v>
      </c>
      <c r="B493" s="55">
        <v>503001838</v>
      </c>
      <c r="C493" s="56" t="s">
        <v>285</v>
      </c>
      <c r="D493" s="57" t="s">
        <v>31</v>
      </c>
      <c r="E493" s="58">
        <v>2</v>
      </c>
      <c r="F493" s="59"/>
      <c r="G493" s="49"/>
      <c r="H493" s="1"/>
    </row>
    <row r="494" spans="1:8" s="52" customFormat="1" ht="108">
      <c r="A494" s="53">
        <v>396</v>
      </c>
      <c r="B494" s="55">
        <v>501803498</v>
      </c>
      <c r="C494" s="56" t="s">
        <v>286</v>
      </c>
      <c r="D494" s="57" t="s">
        <v>31</v>
      </c>
      <c r="E494" s="58">
        <v>2</v>
      </c>
      <c r="F494" s="59"/>
      <c r="G494" s="49"/>
      <c r="H494" s="1"/>
    </row>
    <row r="495" spans="1:8" s="52" customFormat="1" ht="96">
      <c r="A495" s="53">
        <v>397</v>
      </c>
      <c r="B495" s="55">
        <v>501803499</v>
      </c>
      <c r="C495" s="56" t="s">
        <v>287</v>
      </c>
      <c r="D495" s="57" t="s">
        <v>31</v>
      </c>
      <c r="E495" s="58">
        <v>2</v>
      </c>
      <c r="F495" s="59"/>
      <c r="G495" s="49"/>
      <c r="H495" s="1"/>
    </row>
    <row r="496" spans="1:8" s="52" customFormat="1" ht="108">
      <c r="A496" s="53">
        <v>398</v>
      </c>
      <c r="B496" s="55">
        <v>501803500</v>
      </c>
      <c r="C496" s="56" t="s">
        <v>288</v>
      </c>
      <c r="D496" s="57" t="s">
        <v>31</v>
      </c>
      <c r="E496" s="58">
        <v>1</v>
      </c>
      <c r="F496" s="59"/>
      <c r="G496" s="49"/>
      <c r="H496" s="1"/>
    </row>
    <row r="497" spans="1:8" s="52" customFormat="1" ht="108">
      <c r="A497" s="53">
        <v>399</v>
      </c>
      <c r="B497" s="55">
        <v>501803501</v>
      </c>
      <c r="C497" s="56" t="s">
        <v>289</v>
      </c>
      <c r="D497" s="57" t="s">
        <v>31</v>
      </c>
      <c r="E497" s="58">
        <v>100</v>
      </c>
      <c r="F497" s="59"/>
      <c r="G497" s="49"/>
      <c r="H497" s="1"/>
    </row>
    <row r="498" spans="1:8" s="52" customFormat="1" ht="96">
      <c r="A498" s="53">
        <v>400</v>
      </c>
      <c r="B498" s="55">
        <v>501803502</v>
      </c>
      <c r="C498" s="56" t="s">
        <v>290</v>
      </c>
      <c r="D498" s="57" t="s">
        <v>31</v>
      </c>
      <c r="E498" s="58">
        <v>2</v>
      </c>
      <c r="F498" s="59"/>
      <c r="G498" s="49"/>
      <c r="H498" s="1"/>
    </row>
    <row r="499" spans="1:8" s="52" customFormat="1" ht="12">
      <c r="A499" s="53"/>
      <c r="B499" s="47" t="s">
        <v>527</v>
      </c>
      <c r="C499" s="48" t="s">
        <v>291</v>
      </c>
      <c r="D499" s="57"/>
      <c r="E499" s="58"/>
      <c r="F499" s="59"/>
      <c r="G499" s="49"/>
      <c r="H499" s="1"/>
    </row>
    <row r="500" spans="1:8" s="52" customFormat="1" ht="84">
      <c r="A500" s="53">
        <v>401</v>
      </c>
      <c r="B500" s="55">
        <v>501803442</v>
      </c>
      <c r="C500" s="56" t="s">
        <v>378</v>
      </c>
      <c r="D500" s="57" t="s">
        <v>31</v>
      </c>
      <c r="E500" s="58">
        <v>1</v>
      </c>
      <c r="F500" s="59"/>
      <c r="G500" s="49"/>
      <c r="H500" s="1"/>
    </row>
    <row r="501" spans="1:8" s="52" customFormat="1" ht="12">
      <c r="A501" s="53"/>
      <c r="B501" s="47" t="s">
        <v>528</v>
      </c>
      <c r="C501" s="48" t="s">
        <v>292</v>
      </c>
      <c r="D501" s="57"/>
      <c r="E501" s="58"/>
      <c r="F501" s="59"/>
      <c r="G501" s="49"/>
      <c r="H501" s="1"/>
    </row>
    <row r="502" spans="1:8" s="52" customFormat="1" ht="12">
      <c r="A502" s="53"/>
      <c r="B502" s="47" t="s">
        <v>529</v>
      </c>
      <c r="C502" s="48" t="s">
        <v>293</v>
      </c>
      <c r="D502" s="57"/>
      <c r="E502" s="58"/>
      <c r="F502" s="59"/>
      <c r="G502" s="49"/>
      <c r="H502" s="1"/>
    </row>
    <row r="503" spans="1:8" s="52" customFormat="1" ht="36">
      <c r="A503" s="53">
        <v>402</v>
      </c>
      <c r="B503" s="55">
        <v>502906270</v>
      </c>
      <c r="C503" s="56" t="s">
        <v>379</v>
      </c>
      <c r="D503" s="57" t="s">
        <v>31</v>
      </c>
      <c r="E503" s="58">
        <v>1</v>
      </c>
      <c r="F503" s="59"/>
      <c r="G503" s="49"/>
      <c r="H503" s="1"/>
    </row>
    <row r="504" spans="1:8" s="52" customFormat="1" ht="60">
      <c r="A504" s="53">
        <v>403</v>
      </c>
      <c r="B504" s="55">
        <v>502001556</v>
      </c>
      <c r="C504" s="56" t="s">
        <v>380</v>
      </c>
      <c r="D504" s="57" t="s">
        <v>31</v>
      </c>
      <c r="E504" s="58">
        <v>1</v>
      </c>
      <c r="F504" s="59"/>
      <c r="G504" s="49"/>
      <c r="H504" s="1"/>
    </row>
    <row r="505" spans="1:8" s="52" customFormat="1" ht="72">
      <c r="A505" s="53">
        <v>404</v>
      </c>
      <c r="B505" s="55">
        <v>502001557</v>
      </c>
      <c r="C505" s="56" t="s">
        <v>381</v>
      </c>
      <c r="D505" s="57" t="s">
        <v>31</v>
      </c>
      <c r="E505" s="58">
        <v>1</v>
      </c>
      <c r="F505" s="59"/>
      <c r="G505" s="49"/>
      <c r="H505" s="1"/>
    </row>
    <row r="506" spans="1:8" s="52" customFormat="1" ht="12">
      <c r="A506" s="53"/>
      <c r="B506" s="47" t="s">
        <v>441</v>
      </c>
      <c r="C506" s="48" t="s">
        <v>216</v>
      </c>
      <c r="D506" s="57"/>
      <c r="E506" s="58"/>
      <c r="F506" s="59"/>
      <c r="G506" s="49"/>
      <c r="H506" s="1"/>
    </row>
    <row r="507" spans="1:8" s="52" customFormat="1" ht="96">
      <c r="A507" s="53">
        <v>405</v>
      </c>
      <c r="B507" s="55">
        <v>500100049</v>
      </c>
      <c r="C507" s="56" t="s">
        <v>167</v>
      </c>
      <c r="D507" s="57" t="s">
        <v>63</v>
      </c>
      <c r="E507" s="58">
        <v>11.73</v>
      </c>
      <c r="F507" s="59"/>
      <c r="G507" s="67"/>
      <c r="H507" s="1"/>
    </row>
    <row r="508" spans="1:8" s="52" customFormat="1" ht="72">
      <c r="A508" s="53">
        <v>406</v>
      </c>
      <c r="B508" s="55">
        <v>500400297</v>
      </c>
      <c r="C508" s="56" t="s">
        <v>217</v>
      </c>
      <c r="D508" s="57" t="s">
        <v>32</v>
      </c>
      <c r="E508" s="58">
        <v>19.600000000000001</v>
      </c>
      <c r="F508" s="59"/>
      <c r="G508" s="67"/>
      <c r="H508" s="1"/>
    </row>
    <row r="509" spans="1:8" s="52" customFormat="1" ht="72">
      <c r="A509" s="53">
        <v>407</v>
      </c>
      <c r="B509" s="55">
        <v>500402410</v>
      </c>
      <c r="C509" s="56" t="s">
        <v>218</v>
      </c>
      <c r="D509" s="57" t="s">
        <v>32</v>
      </c>
      <c r="E509" s="58">
        <v>9.6</v>
      </c>
      <c r="F509" s="59"/>
      <c r="G509" s="67"/>
      <c r="H509" s="1"/>
    </row>
    <row r="510" spans="1:8" s="52" customFormat="1" ht="108">
      <c r="A510" s="53">
        <v>408</v>
      </c>
      <c r="B510" s="55">
        <v>502800003</v>
      </c>
      <c r="C510" s="56" t="s">
        <v>219</v>
      </c>
      <c r="D510" s="57" t="s">
        <v>63</v>
      </c>
      <c r="E510" s="58">
        <v>19.55</v>
      </c>
      <c r="F510" s="59"/>
      <c r="G510" s="67"/>
      <c r="H510" s="1"/>
    </row>
    <row r="511" spans="1:8" s="52" customFormat="1" ht="84">
      <c r="A511" s="53">
        <v>409</v>
      </c>
      <c r="B511" s="55">
        <v>502800005</v>
      </c>
      <c r="C511" s="56" t="s">
        <v>220</v>
      </c>
      <c r="D511" s="57" t="s">
        <v>34</v>
      </c>
      <c r="E511" s="58">
        <v>39.1</v>
      </c>
      <c r="F511" s="59"/>
      <c r="G511" s="67"/>
      <c r="H511" s="1"/>
    </row>
    <row r="512" spans="1:8" s="52" customFormat="1" ht="60">
      <c r="A512" s="53">
        <v>410</v>
      </c>
      <c r="B512" s="55">
        <v>502800009</v>
      </c>
      <c r="C512" s="56" t="s">
        <v>221</v>
      </c>
      <c r="D512" s="57" t="s">
        <v>34</v>
      </c>
      <c r="E512" s="58">
        <v>39.1</v>
      </c>
      <c r="F512" s="59"/>
      <c r="G512" s="67"/>
      <c r="H512" s="1"/>
    </row>
    <row r="513" spans="1:8" s="52" customFormat="1" ht="12">
      <c r="A513" s="53"/>
      <c r="B513" s="47" t="s">
        <v>442</v>
      </c>
      <c r="C513" s="48" t="s">
        <v>208</v>
      </c>
      <c r="D513" s="57"/>
      <c r="E513" s="58"/>
      <c r="F513" s="59"/>
      <c r="G513" s="67"/>
      <c r="H513" s="1"/>
    </row>
    <row r="514" spans="1:8" s="52" customFormat="1" ht="12">
      <c r="A514" s="53"/>
      <c r="B514" s="47" t="s">
        <v>530</v>
      </c>
      <c r="C514" s="48" t="s">
        <v>138</v>
      </c>
      <c r="D514" s="57"/>
      <c r="E514" s="58"/>
      <c r="F514" s="59"/>
      <c r="G514" s="67"/>
      <c r="H514" s="1"/>
    </row>
    <row r="515" spans="1:8" s="52" customFormat="1" ht="108">
      <c r="A515" s="53">
        <v>411</v>
      </c>
      <c r="B515" s="55">
        <v>500200001</v>
      </c>
      <c r="C515" s="56" t="s">
        <v>139</v>
      </c>
      <c r="D515" s="57" t="s">
        <v>63</v>
      </c>
      <c r="E515" s="58">
        <v>35.119999999999997</v>
      </c>
      <c r="F515" s="59"/>
      <c r="G515" s="67"/>
      <c r="H515" s="1"/>
    </row>
    <row r="516" spans="1:8" s="52" customFormat="1" ht="60">
      <c r="A516" s="53">
        <v>412</v>
      </c>
      <c r="B516" s="55">
        <v>500200003</v>
      </c>
      <c r="C516" s="56" t="s">
        <v>141</v>
      </c>
      <c r="D516" s="57" t="s">
        <v>34</v>
      </c>
      <c r="E516" s="58">
        <v>27.479999999999997</v>
      </c>
      <c r="F516" s="59"/>
      <c r="G516" s="67"/>
      <c r="H516" s="1"/>
    </row>
    <row r="517" spans="1:8" s="52" customFormat="1" ht="60">
      <c r="A517" s="53">
        <v>413</v>
      </c>
      <c r="B517" s="55">
        <v>500200015</v>
      </c>
      <c r="C517" s="56" t="s">
        <v>142</v>
      </c>
      <c r="D517" s="57" t="s">
        <v>34</v>
      </c>
      <c r="E517" s="58">
        <v>16.720000000000002</v>
      </c>
      <c r="F517" s="59"/>
      <c r="G517" s="67"/>
      <c r="H517" s="1"/>
    </row>
    <row r="518" spans="1:8" s="52" customFormat="1" ht="60">
      <c r="A518" s="53">
        <v>414</v>
      </c>
      <c r="B518" s="55">
        <v>500200012</v>
      </c>
      <c r="C518" s="56" t="s">
        <v>209</v>
      </c>
      <c r="D518" s="57" t="s">
        <v>63</v>
      </c>
      <c r="E518" s="58">
        <v>3.78</v>
      </c>
      <c r="F518" s="59"/>
      <c r="G518" s="67"/>
      <c r="H518" s="1"/>
    </row>
    <row r="519" spans="1:8" s="52" customFormat="1" ht="132">
      <c r="A519" s="53">
        <v>415</v>
      </c>
      <c r="B519" s="55">
        <v>500200027</v>
      </c>
      <c r="C519" s="56" t="s">
        <v>210</v>
      </c>
      <c r="D519" s="57" t="s">
        <v>34</v>
      </c>
      <c r="E519" s="58">
        <v>15.8</v>
      </c>
      <c r="F519" s="59"/>
      <c r="G519" s="67"/>
      <c r="H519" s="1"/>
    </row>
    <row r="520" spans="1:8" s="52" customFormat="1" ht="120">
      <c r="A520" s="53">
        <v>416</v>
      </c>
      <c r="B520" s="55">
        <v>500405772</v>
      </c>
      <c r="C520" s="56" t="s">
        <v>211</v>
      </c>
      <c r="D520" s="57" t="s">
        <v>32</v>
      </c>
      <c r="E520" s="58">
        <v>20.100000000000001</v>
      </c>
      <c r="F520" s="59"/>
      <c r="G520" s="67"/>
      <c r="H520" s="1"/>
    </row>
    <row r="521" spans="1:8" s="52" customFormat="1" ht="120">
      <c r="A521" s="53">
        <v>417</v>
      </c>
      <c r="B521" s="55">
        <v>500400037</v>
      </c>
      <c r="C521" s="56" t="s">
        <v>212</v>
      </c>
      <c r="D521" s="57" t="s">
        <v>32</v>
      </c>
      <c r="E521" s="58">
        <v>13.2</v>
      </c>
      <c r="F521" s="59"/>
      <c r="G521" s="67"/>
      <c r="H521" s="1"/>
    </row>
    <row r="522" spans="1:8" s="52" customFormat="1" ht="108">
      <c r="A522" s="53">
        <v>418</v>
      </c>
      <c r="B522" s="55">
        <v>500200037</v>
      </c>
      <c r="C522" s="56" t="s">
        <v>140</v>
      </c>
      <c r="D522" s="57" t="s">
        <v>63</v>
      </c>
      <c r="E522" s="58">
        <v>28.689999999999998</v>
      </c>
      <c r="F522" s="59"/>
      <c r="G522" s="67"/>
      <c r="H522" s="1"/>
    </row>
    <row r="523" spans="1:8" s="52" customFormat="1" ht="12">
      <c r="A523" s="53"/>
      <c r="B523" s="47" t="s">
        <v>531</v>
      </c>
      <c r="C523" s="48" t="s">
        <v>74</v>
      </c>
      <c r="D523" s="57"/>
      <c r="E523" s="58"/>
      <c r="F523" s="59"/>
      <c r="G523" s="67"/>
      <c r="H523" s="1"/>
    </row>
    <row r="524" spans="1:8" s="52" customFormat="1" ht="108">
      <c r="A524" s="53">
        <v>419</v>
      </c>
      <c r="B524" s="55">
        <v>500400065</v>
      </c>
      <c r="C524" s="56" t="s">
        <v>170</v>
      </c>
      <c r="D524" s="57" t="s">
        <v>34</v>
      </c>
      <c r="E524" s="58">
        <v>52.62</v>
      </c>
      <c r="F524" s="59"/>
      <c r="G524" s="67"/>
      <c r="H524" s="1"/>
    </row>
    <row r="525" spans="1:8" s="52" customFormat="1" ht="120">
      <c r="A525" s="53">
        <v>420</v>
      </c>
      <c r="B525" s="55">
        <v>500400037</v>
      </c>
      <c r="C525" s="56" t="s">
        <v>212</v>
      </c>
      <c r="D525" s="57" t="s">
        <v>32</v>
      </c>
      <c r="E525" s="58">
        <v>38.4</v>
      </c>
      <c r="F525" s="59"/>
      <c r="G525" s="67"/>
      <c r="H525" s="1"/>
    </row>
    <row r="526" spans="1:8" s="52" customFormat="1" ht="120">
      <c r="A526" s="53">
        <v>421</v>
      </c>
      <c r="B526" s="55">
        <v>500400037</v>
      </c>
      <c r="C526" s="56" t="s">
        <v>212</v>
      </c>
      <c r="D526" s="57" t="s">
        <v>32</v>
      </c>
      <c r="E526" s="58">
        <v>20.100000000000001</v>
      </c>
      <c r="F526" s="59"/>
      <c r="G526" s="67"/>
      <c r="H526" s="1"/>
    </row>
    <row r="527" spans="1:8" s="52" customFormat="1" ht="120">
      <c r="A527" s="53">
        <v>422</v>
      </c>
      <c r="B527" s="55">
        <v>500400293</v>
      </c>
      <c r="C527" s="56" t="s">
        <v>213</v>
      </c>
      <c r="D527" s="57" t="s">
        <v>32</v>
      </c>
      <c r="E527" s="58">
        <v>24</v>
      </c>
      <c r="F527" s="59"/>
      <c r="G527" s="67"/>
      <c r="H527" s="1"/>
    </row>
    <row r="528" spans="1:8" s="52" customFormat="1" ht="12">
      <c r="A528" s="53"/>
      <c r="B528" s="47" t="s">
        <v>532</v>
      </c>
      <c r="C528" s="48" t="s">
        <v>88</v>
      </c>
      <c r="D528" s="57"/>
      <c r="E528" s="58"/>
      <c r="F528" s="59"/>
      <c r="G528" s="67"/>
      <c r="H528" s="1"/>
    </row>
    <row r="529" spans="1:8" s="52" customFormat="1" ht="96">
      <c r="A529" s="53">
        <v>423</v>
      </c>
      <c r="B529" s="55">
        <v>500500002</v>
      </c>
      <c r="C529" s="56" t="s">
        <v>179</v>
      </c>
      <c r="D529" s="57" t="s">
        <v>34</v>
      </c>
      <c r="E529" s="58">
        <v>135.49999999999997</v>
      </c>
      <c r="F529" s="59"/>
      <c r="G529" s="67"/>
      <c r="H529" s="1"/>
    </row>
    <row r="530" spans="1:8" s="52" customFormat="1" ht="108">
      <c r="A530" s="53">
        <v>424</v>
      </c>
      <c r="B530" s="55">
        <v>500500050</v>
      </c>
      <c r="C530" s="56" t="s">
        <v>180</v>
      </c>
      <c r="D530" s="57" t="s">
        <v>34</v>
      </c>
      <c r="E530" s="58">
        <v>135.49999999999997</v>
      </c>
      <c r="F530" s="59"/>
      <c r="G530" s="67"/>
      <c r="H530" s="1"/>
    </row>
    <row r="531" spans="1:8" s="52" customFormat="1" ht="12">
      <c r="A531" s="53"/>
      <c r="B531" s="47" t="s">
        <v>533</v>
      </c>
      <c r="C531" s="48" t="s">
        <v>214</v>
      </c>
      <c r="D531" s="57"/>
      <c r="E531" s="58"/>
      <c r="F531" s="59"/>
      <c r="G531" s="67"/>
      <c r="H531" s="1"/>
    </row>
    <row r="532" spans="1:8" s="52" customFormat="1" ht="60">
      <c r="A532" s="53">
        <v>425</v>
      </c>
      <c r="B532" s="55">
        <v>502001690</v>
      </c>
      <c r="C532" s="56" t="s">
        <v>294</v>
      </c>
      <c r="D532" s="57" t="s">
        <v>31</v>
      </c>
      <c r="E532" s="58">
        <v>1</v>
      </c>
      <c r="F532" s="59"/>
      <c r="G532" s="67"/>
      <c r="H532" s="1"/>
    </row>
    <row r="533" spans="1:8" s="52" customFormat="1" ht="60">
      <c r="A533" s="53">
        <v>426</v>
      </c>
      <c r="B533" s="55">
        <v>502001691</v>
      </c>
      <c r="C533" s="56" t="s">
        <v>295</v>
      </c>
      <c r="D533" s="57" t="s">
        <v>31</v>
      </c>
      <c r="E533" s="58">
        <v>1</v>
      </c>
      <c r="F533" s="59"/>
      <c r="G533" s="67"/>
      <c r="H533" s="1"/>
    </row>
    <row r="534" spans="1:8" s="52" customFormat="1" ht="60">
      <c r="A534" s="53">
        <v>427</v>
      </c>
      <c r="B534" s="55">
        <v>502001692</v>
      </c>
      <c r="C534" s="56" t="s">
        <v>296</v>
      </c>
      <c r="D534" s="57" t="s">
        <v>31</v>
      </c>
      <c r="E534" s="58">
        <v>2</v>
      </c>
      <c r="F534" s="59"/>
      <c r="G534" s="67"/>
      <c r="H534" s="1"/>
    </row>
    <row r="535" spans="1:8" s="52" customFormat="1" ht="12">
      <c r="A535" s="53"/>
      <c r="B535" s="47" t="s">
        <v>534</v>
      </c>
      <c r="C535" s="48" t="s">
        <v>215</v>
      </c>
      <c r="D535" s="57"/>
      <c r="E535" s="58"/>
      <c r="F535" s="59"/>
      <c r="G535" s="67"/>
      <c r="H535" s="1"/>
    </row>
    <row r="536" spans="1:8" s="52" customFormat="1" ht="240">
      <c r="A536" s="53">
        <v>428</v>
      </c>
      <c r="B536" s="55">
        <v>500904575</v>
      </c>
      <c r="C536" s="56" t="s">
        <v>429</v>
      </c>
      <c r="D536" s="57" t="s">
        <v>31</v>
      </c>
      <c r="E536" s="58">
        <v>2</v>
      </c>
      <c r="F536" s="59"/>
      <c r="G536" s="67"/>
      <c r="H536" s="1"/>
    </row>
    <row r="537" spans="1:8" s="52" customFormat="1" ht="12">
      <c r="A537" s="53"/>
      <c r="B537" s="47" t="s">
        <v>443</v>
      </c>
      <c r="C537" s="48" t="s">
        <v>222</v>
      </c>
      <c r="D537" s="57"/>
      <c r="E537" s="58"/>
      <c r="F537" s="59"/>
      <c r="G537" s="67"/>
      <c r="H537" s="1"/>
    </row>
    <row r="538" spans="1:8" s="52" customFormat="1" ht="96">
      <c r="A538" s="53">
        <v>429</v>
      </c>
      <c r="B538" s="55">
        <v>500400003</v>
      </c>
      <c r="C538" s="56" t="s">
        <v>223</v>
      </c>
      <c r="D538" s="57" t="s">
        <v>34</v>
      </c>
      <c r="E538" s="58">
        <v>69.759999999999991</v>
      </c>
      <c r="F538" s="59"/>
      <c r="G538" s="67"/>
      <c r="H538" s="1"/>
    </row>
    <row r="539" spans="1:8" s="52" customFormat="1" ht="60">
      <c r="A539" s="53">
        <v>430</v>
      </c>
      <c r="B539" s="55">
        <v>500400034</v>
      </c>
      <c r="C539" s="56" t="s">
        <v>224</v>
      </c>
      <c r="D539" s="57" t="s">
        <v>34</v>
      </c>
      <c r="E539" s="58">
        <v>69.759999999999991</v>
      </c>
      <c r="F539" s="59"/>
      <c r="G539" s="67"/>
      <c r="H539" s="1"/>
    </row>
    <row r="540" spans="1:8" s="52" customFormat="1" ht="60">
      <c r="A540" s="53">
        <v>431</v>
      </c>
      <c r="B540" s="55">
        <v>500401999</v>
      </c>
      <c r="C540" s="56" t="s">
        <v>225</v>
      </c>
      <c r="D540" s="57" t="s">
        <v>32</v>
      </c>
      <c r="E540" s="58">
        <v>70</v>
      </c>
      <c r="F540" s="59"/>
      <c r="G540" s="67"/>
      <c r="H540" s="1"/>
    </row>
    <row r="541" spans="1:8" s="52" customFormat="1" ht="108">
      <c r="A541" s="53">
        <v>432</v>
      </c>
      <c r="B541" s="81">
        <v>500402863</v>
      </c>
      <c r="C541" s="95" t="s">
        <v>226</v>
      </c>
      <c r="D541" s="81" t="s">
        <v>63</v>
      </c>
      <c r="E541" s="58">
        <v>6.9799999999999995</v>
      </c>
      <c r="F541" s="50"/>
      <c r="G541" s="67"/>
      <c r="H541" s="1"/>
    </row>
    <row r="542" spans="1:8" s="52" customFormat="1" ht="108">
      <c r="A542" s="53">
        <v>433</v>
      </c>
      <c r="B542" s="55">
        <v>500903957</v>
      </c>
      <c r="C542" s="56" t="s">
        <v>227</v>
      </c>
      <c r="D542" s="57" t="s">
        <v>32</v>
      </c>
      <c r="E542" s="58">
        <v>18</v>
      </c>
      <c r="F542" s="59"/>
      <c r="G542" s="67"/>
      <c r="H542" s="1"/>
    </row>
    <row r="543" spans="1:8" s="52" customFormat="1" ht="12">
      <c r="A543" s="53"/>
      <c r="B543" s="47" t="s">
        <v>444</v>
      </c>
      <c r="C543" s="48" t="s">
        <v>228</v>
      </c>
      <c r="D543" s="57"/>
      <c r="E543" s="58"/>
      <c r="F543" s="59"/>
      <c r="G543" s="49"/>
      <c r="H543" s="1"/>
    </row>
    <row r="544" spans="1:8" s="52" customFormat="1" ht="12">
      <c r="A544" s="53"/>
      <c r="B544" s="47" t="s">
        <v>445</v>
      </c>
      <c r="C544" s="48" t="s">
        <v>37</v>
      </c>
      <c r="D544" s="57"/>
      <c r="E544" s="58"/>
      <c r="F544" s="59"/>
      <c r="G544" s="49"/>
      <c r="H544" s="1"/>
    </row>
    <row r="545" spans="1:8" s="52" customFormat="1" ht="72">
      <c r="A545" s="53">
        <v>434</v>
      </c>
      <c r="B545" s="55">
        <v>111213020</v>
      </c>
      <c r="C545" s="56" t="s">
        <v>229</v>
      </c>
      <c r="D545" s="57" t="s">
        <v>34</v>
      </c>
      <c r="E545" s="58">
        <v>48.72</v>
      </c>
      <c r="F545" s="59"/>
      <c r="G545" s="49"/>
      <c r="H545" s="1"/>
    </row>
    <row r="546" spans="1:8" s="52" customFormat="1" ht="72">
      <c r="A546" s="53">
        <v>435</v>
      </c>
      <c r="B546" s="55">
        <v>111213034</v>
      </c>
      <c r="C546" s="56" t="s">
        <v>230</v>
      </c>
      <c r="D546" s="57" t="s">
        <v>63</v>
      </c>
      <c r="E546" s="58">
        <v>2.52</v>
      </c>
      <c r="F546" s="59"/>
      <c r="G546" s="49"/>
      <c r="H546" s="1"/>
    </row>
    <row r="547" spans="1:8" s="52" customFormat="1" ht="84">
      <c r="A547" s="53">
        <v>436</v>
      </c>
      <c r="B547" s="55">
        <v>111213039</v>
      </c>
      <c r="C547" s="56" t="s">
        <v>231</v>
      </c>
      <c r="D547" s="57" t="s">
        <v>32</v>
      </c>
      <c r="E547" s="58">
        <v>12.6</v>
      </c>
      <c r="F547" s="59"/>
      <c r="G547" s="49"/>
      <c r="H547" s="1"/>
    </row>
    <row r="548" spans="1:8" s="52" customFormat="1" ht="24">
      <c r="A548" s="53"/>
      <c r="B548" s="47" t="s">
        <v>446</v>
      </c>
      <c r="C548" s="48" t="s">
        <v>232</v>
      </c>
      <c r="D548" s="57"/>
      <c r="E548" s="58"/>
      <c r="F548" s="59"/>
      <c r="G548" s="49"/>
      <c r="H548" s="1"/>
    </row>
    <row r="549" spans="1:8" s="52" customFormat="1" ht="12">
      <c r="A549" s="53"/>
      <c r="B549" s="47" t="s">
        <v>447</v>
      </c>
      <c r="C549" s="48" t="s">
        <v>233</v>
      </c>
      <c r="D549" s="57"/>
      <c r="E549" s="58"/>
      <c r="F549" s="59"/>
      <c r="G549" s="49"/>
      <c r="H549" s="1"/>
    </row>
    <row r="550" spans="1:8" s="52" customFormat="1" ht="60">
      <c r="A550" s="53">
        <v>437</v>
      </c>
      <c r="B550" s="55">
        <v>111103002</v>
      </c>
      <c r="C550" s="56" t="s">
        <v>234</v>
      </c>
      <c r="D550" s="57" t="s">
        <v>63</v>
      </c>
      <c r="E550" s="58">
        <v>24.35</v>
      </c>
      <c r="F550" s="59"/>
      <c r="G550" s="49"/>
      <c r="H550" s="1"/>
    </row>
    <row r="551" spans="1:8" s="52" customFormat="1" ht="24">
      <c r="A551" s="53">
        <v>438</v>
      </c>
      <c r="B551" s="55">
        <v>111118002</v>
      </c>
      <c r="C551" s="56" t="s">
        <v>235</v>
      </c>
      <c r="D551" s="57" t="s">
        <v>63</v>
      </c>
      <c r="E551" s="58">
        <v>7.31</v>
      </c>
      <c r="F551" s="59"/>
      <c r="G551" s="49"/>
      <c r="H551" s="1"/>
    </row>
    <row r="552" spans="1:8" s="52" customFormat="1" ht="72">
      <c r="A552" s="53">
        <v>439</v>
      </c>
      <c r="B552" s="55">
        <v>111109008</v>
      </c>
      <c r="C552" s="56" t="s">
        <v>236</v>
      </c>
      <c r="D552" s="57" t="s">
        <v>63</v>
      </c>
      <c r="E552" s="58">
        <v>14.61</v>
      </c>
      <c r="F552" s="59"/>
      <c r="G552" s="49"/>
      <c r="H552" s="1"/>
    </row>
    <row r="553" spans="1:8" s="52" customFormat="1" ht="12">
      <c r="A553" s="53"/>
      <c r="B553" s="47" t="s">
        <v>448</v>
      </c>
      <c r="C553" s="48" t="s">
        <v>228</v>
      </c>
      <c r="D553" s="57"/>
      <c r="E553" s="58"/>
      <c r="F553" s="59"/>
      <c r="G553" s="49"/>
      <c r="H553" s="1"/>
    </row>
    <row r="554" spans="1:8" s="52" customFormat="1" ht="72">
      <c r="A554" s="53">
        <v>440</v>
      </c>
      <c r="B554" s="55">
        <v>111402002</v>
      </c>
      <c r="C554" s="56" t="s">
        <v>237</v>
      </c>
      <c r="D554" s="57" t="s">
        <v>63</v>
      </c>
      <c r="E554" s="58">
        <v>9.74</v>
      </c>
      <c r="F554" s="59"/>
      <c r="G554" s="49"/>
      <c r="H554" s="1"/>
    </row>
    <row r="555" spans="1:8" s="52" customFormat="1" ht="72">
      <c r="A555" s="53">
        <v>441</v>
      </c>
      <c r="B555" s="55">
        <v>111404001</v>
      </c>
      <c r="C555" s="56" t="s">
        <v>238</v>
      </c>
      <c r="D555" s="57" t="s">
        <v>34</v>
      </c>
      <c r="E555" s="58">
        <v>48.71</v>
      </c>
      <c r="F555" s="59"/>
      <c r="G555" s="49"/>
      <c r="H555" s="1"/>
    </row>
    <row r="556" spans="1:8" s="52" customFormat="1" ht="72">
      <c r="A556" s="53">
        <v>442</v>
      </c>
      <c r="B556" s="55">
        <v>111406001</v>
      </c>
      <c r="C556" s="56" t="s">
        <v>239</v>
      </c>
      <c r="D556" s="57" t="s">
        <v>63</v>
      </c>
      <c r="E556" s="58">
        <v>2.44</v>
      </c>
      <c r="F556" s="59"/>
      <c r="G556" s="49"/>
      <c r="H556" s="1"/>
    </row>
    <row r="557" spans="1:8" s="52" customFormat="1" ht="12">
      <c r="A557" s="53"/>
      <c r="B557" s="47" t="s">
        <v>449</v>
      </c>
      <c r="C557" s="48" t="s">
        <v>222</v>
      </c>
      <c r="D557" s="57"/>
      <c r="E557" s="58"/>
      <c r="F557" s="59"/>
      <c r="G557" s="49"/>
      <c r="H557" s="1"/>
    </row>
    <row r="558" spans="1:8" s="52" customFormat="1" ht="84">
      <c r="A558" s="53">
        <v>443</v>
      </c>
      <c r="B558" s="55">
        <v>111210012</v>
      </c>
      <c r="C558" s="56" t="s">
        <v>240</v>
      </c>
      <c r="D558" s="57" t="s">
        <v>32</v>
      </c>
      <c r="E558" s="58">
        <v>31.5</v>
      </c>
      <c r="F558" s="59"/>
      <c r="G558" s="49"/>
      <c r="H558" s="1"/>
    </row>
    <row r="559" spans="1:8" s="52" customFormat="1" ht="84">
      <c r="A559" s="53">
        <v>444</v>
      </c>
      <c r="B559" s="55">
        <v>111210013</v>
      </c>
      <c r="C559" s="56" t="s">
        <v>241</v>
      </c>
      <c r="D559" s="57" t="s">
        <v>32</v>
      </c>
      <c r="E559" s="58">
        <v>17</v>
      </c>
      <c r="F559" s="59"/>
      <c r="G559" s="49"/>
      <c r="H559" s="1"/>
    </row>
    <row r="560" spans="1:8" s="52" customFormat="1" ht="84">
      <c r="A560" s="53">
        <v>445</v>
      </c>
      <c r="B560" s="55">
        <v>111210063</v>
      </c>
      <c r="C560" s="56" t="s">
        <v>242</v>
      </c>
      <c r="D560" s="57" t="s">
        <v>34</v>
      </c>
      <c r="E560" s="58">
        <v>10.4</v>
      </c>
      <c r="F560" s="59"/>
      <c r="G560" s="49"/>
      <c r="H560" s="1"/>
    </row>
    <row r="561" spans="1:8" s="52" customFormat="1" ht="72">
      <c r="A561" s="53">
        <v>446</v>
      </c>
      <c r="B561" s="55">
        <v>111204012</v>
      </c>
      <c r="C561" s="56" t="s">
        <v>243</v>
      </c>
      <c r="D561" s="57" t="s">
        <v>34</v>
      </c>
      <c r="E561" s="58">
        <v>10.4</v>
      </c>
      <c r="F561" s="59"/>
      <c r="G561" s="49"/>
      <c r="H561" s="1"/>
    </row>
    <row r="562" spans="1:8" s="52" customFormat="1" ht="72">
      <c r="A562" s="53">
        <v>447</v>
      </c>
      <c r="B562" s="55">
        <v>111111001</v>
      </c>
      <c r="C562" s="56" t="s">
        <v>244</v>
      </c>
      <c r="D562" s="57" t="s">
        <v>63</v>
      </c>
      <c r="E562" s="58">
        <v>1.56</v>
      </c>
      <c r="F562" s="59"/>
      <c r="G562" s="49"/>
      <c r="H562" s="1"/>
    </row>
    <row r="563" spans="1:8" s="52" customFormat="1" ht="12">
      <c r="A563" s="53"/>
      <c r="B563" s="47" t="s">
        <v>450</v>
      </c>
      <c r="C563" s="48" t="s">
        <v>245</v>
      </c>
      <c r="D563" s="57"/>
      <c r="E563" s="58"/>
      <c r="F563" s="59"/>
      <c r="G563" s="49"/>
      <c r="H563" s="1"/>
    </row>
    <row r="564" spans="1:8" s="52" customFormat="1" ht="60">
      <c r="A564" s="53">
        <v>448</v>
      </c>
      <c r="B564" s="55">
        <v>501700002</v>
      </c>
      <c r="C564" s="56" t="s">
        <v>246</v>
      </c>
      <c r="D564" s="57" t="s">
        <v>63</v>
      </c>
      <c r="E564" s="58">
        <v>1.58</v>
      </c>
      <c r="F564" s="59"/>
      <c r="G564" s="49"/>
      <c r="H564" s="1"/>
    </row>
    <row r="565" spans="1:8" s="52" customFormat="1" ht="96">
      <c r="A565" s="53">
        <v>449</v>
      </c>
      <c r="B565" s="55">
        <v>501700992</v>
      </c>
      <c r="C565" s="56" t="s">
        <v>608</v>
      </c>
      <c r="D565" s="57" t="s">
        <v>31</v>
      </c>
      <c r="E565" s="58">
        <v>6</v>
      </c>
      <c r="F565" s="59"/>
      <c r="G565" s="49"/>
      <c r="H565" s="1"/>
    </row>
    <row r="566" spans="1:8" s="52" customFormat="1" ht="108">
      <c r="A566" s="53">
        <v>450</v>
      </c>
      <c r="B566" s="55">
        <v>501700993</v>
      </c>
      <c r="C566" s="56" t="s">
        <v>609</v>
      </c>
      <c r="D566" s="57" t="s">
        <v>31</v>
      </c>
      <c r="E566" s="58">
        <v>4</v>
      </c>
      <c r="F566" s="59"/>
      <c r="G566" s="49"/>
      <c r="H566" s="1"/>
    </row>
    <row r="567" spans="1:8" s="52" customFormat="1" ht="24">
      <c r="A567" s="53">
        <v>451</v>
      </c>
      <c r="B567" s="55">
        <v>501700069</v>
      </c>
      <c r="C567" s="56" t="s">
        <v>247</v>
      </c>
      <c r="D567" s="57" t="s">
        <v>34</v>
      </c>
      <c r="E567" s="58">
        <v>80.889999999999986</v>
      </c>
      <c r="F567" s="88"/>
      <c r="G567" s="49"/>
      <c r="H567" s="1"/>
    </row>
    <row r="568" spans="1:8" s="52" customFormat="1" ht="60">
      <c r="A568" s="53">
        <v>452</v>
      </c>
      <c r="B568" s="55">
        <v>501700787</v>
      </c>
      <c r="C568" s="56" t="s">
        <v>248</v>
      </c>
      <c r="D568" s="57" t="s">
        <v>63</v>
      </c>
      <c r="E568" s="58">
        <v>1.68</v>
      </c>
      <c r="F568" s="59"/>
      <c r="G568" s="49"/>
      <c r="H568" s="1"/>
    </row>
    <row r="569" spans="1:8" s="52" customFormat="1" ht="60">
      <c r="A569" s="53">
        <v>453</v>
      </c>
      <c r="B569" s="55">
        <v>501700347</v>
      </c>
      <c r="C569" s="56" t="s">
        <v>249</v>
      </c>
      <c r="D569" s="57" t="s">
        <v>34</v>
      </c>
      <c r="E569" s="58">
        <v>47.339999999999989</v>
      </c>
      <c r="F569" s="59"/>
      <c r="G569" s="49"/>
      <c r="H569" s="1"/>
    </row>
    <row r="570" spans="1:8" s="52" customFormat="1" ht="12">
      <c r="A570" s="53"/>
      <c r="B570" s="47" t="s">
        <v>451</v>
      </c>
      <c r="C570" s="48" t="s">
        <v>256</v>
      </c>
      <c r="D570" s="57"/>
      <c r="E570" s="58"/>
      <c r="F570" s="59"/>
      <c r="G570" s="49"/>
      <c r="H570" s="1"/>
    </row>
    <row r="571" spans="1:8" s="52" customFormat="1" ht="108">
      <c r="A571" s="53">
        <v>454</v>
      </c>
      <c r="B571" s="55">
        <v>500200001</v>
      </c>
      <c r="C571" s="56" t="s">
        <v>139</v>
      </c>
      <c r="D571" s="57" t="s">
        <v>63</v>
      </c>
      <c r="E571" s="58">
        <v>8.73</v>
      </c>
      <c r="F571" s="59"/>
      <c r="G571" s="49"/>
      <c r="H571" s="1"/>
    </row>
    <row r="572" spans="1:8" s="52" customFormat="1" ht="60">
      <c r="A572" s="53">
        <v>455</v>
      </c>
      <c r="B572" s="55">
        <v>500200003</v>
      </c>
      <c r="C572" s="56" t="s">
        <v>141</v>
      </c>
      <c r="D572" s="57" t="s">
        <v>34</v>
      </c>
      <c r="E572" s="58">
        <v>7.59</v>
      </c>
      <c r="F572" s="59"/>
      <c r="G572" s="49"/>
      <c r="H572" s="1"/>
    </row>
    <row r="573" spans="1:8" s="52" customFormat="1" ht="72">
      <c r="A573" s="53">
        <v>456</v>
      </c>
      <c r="B573" s="55">
        <v>500300245</v>
      </c>
      <c r="C573" s="56" t="s">
        <v>257</v>
      </c>
      <c r="D573" s="57" t="s">
        <v>34</v>
      </c>
      <c r="E573" s="58">
        <v>7.59</v>
      </c>
      <c r="F573" s="59"/>
      <c r="G573" s="49"/>
      <c r="H573" s="1"/>
    </row>
    <row r="574" spans="1:8" s="52" customFormat="1" ht="60">
      <c r="A574" s="53">
        <v>457</v>
      </c>
      <c r="B574" s="55">
        <v>500200022</v>
      </c>
      <c r="C574" s="56" t="s">
        <v>147</v>
      </c>
      <c r="D574" s="57" t="s">
        <v>146</v>
      </c>
      <c r="E574" s="58">
        <v>843.65</v>
      </c>
      <c r="F574" s="59"/>
      <c r="G574" s="49"/>
      <c r="H574" s="1"/>
    </row>
    <row r="575" spans="1:8" s="52" customFormat="1" ht="60">
      <c r="A575" s="53">
        <v>458</v>
      </c>
      <c r="B575" s="55">
        <v>500300045</v>
      </c>
      <c r="C575" s="56" t="s">
        <v>156</v>
      </c>
      <c r="D575" s="57" t="s">
        <v>63</v>
      </c>
      <c r="E575" s="58">
        <v>3.59</v>
      </c>
      <c r="F575" s="59"/>
      <c r="G575" s="49"/>
      <c r="H575" s="1"/>
    </row>
    <row r="576" spans="1:8" s="52" customFormat="1" ht="144">
      <c r="A576" s="53">
        <v>459</v>
      </c>
      <c r="B576" s="55">
        <v>500904576</v>
      </c>
      <c r="C576" s="56" t="s">
        <v>431</v>
      </c>
      <c r="D576" s="57" t="s">
        <v>31</v>
      </c>
      <c r="E576" s="58">
        <v>2</v>
      </c>
      <c r="F576" s="59"/>
      <c r="G576" s="49"/>
      <c r="H576" s="1"/>
    </row>
    <row r="577" spans="1:8" s="52" customFormat="1" ht="36">
      <c r="A577" s="53">
        <v>460</v>
      </c>
      <c r="B577" s="55">
        <v>211000007</v>
      </c>
      <c r="C577" s="56" t="s">
        <v>258</v>
      </c>
      <c r="D577" s="57" t="s">
        <v>63</v>
      </c>
      <c r="E577" s="58">
        <v>29.7</v>
      </c>
      <c r="F577" s="59"/>
      <c r="G577" s="49"/>
      <c r="H577" s="1"/>
    </row>
    <row r="578" spans="1:8" s="52" customFormat="1" ht="24">
      <c r="A578" s="53">
        <v>461</v>
      </c>
      <c r="B578" s="55">
        <v>211300002</v>
      </c>
      <c r="C578" s="56" t="s">
        <v>259</v>
      </c>
      <c r="D578" s="57" t="s">
        <v>63</v>
      </c>
      <c r="E578" s="58">
        <v>2.7</v>
      </c>
      <c r="F578" s="59"/>
      <c r="G578" s="49"/>
      <c r="H578" s="1"/>
    </row>
    <row r="579" spans="1:8" s="52" customFormat="1" ht="24">
      <c r="A579" s="53">
        <v>462</v>
      </c>
      <c r="B579" s="55">
        <v>211300008</v>
      </c>
      <c r="C579" s="56" t="s">
        <v>260</v>
      </c>
      <c r="D579" s="57" t="s">
        <v>63</v>
      </c>
      <c r="E579" s="58">
        <v>23.1</v>
      </c>
      <c r="F579" s="59"/>
      <c r="G579" s="49"/>
      <c r="H579" s="1"/>
    </row>
    <row r="580" spans="1:8" s="52" customFormat="1" ht="24">
      <c r="A580" s="53">
        <v>463</v>
      </c>
      <c r="B580" s="55">
        <v>501105481</v>
      </c>
      <c r="C580" s="56" t="s">
        <v>430</v>
      </c>
      <c r="D580" s="57" t="s">
        <v>32</v>
      </c>
      <c r="E580" s="58">
        <v>30</v>
      </c>
      <c r="F580" s="59"/>
      <c r="G580" s="49"/>
      <c r="H580" s="1"/>
    </row>
    <row r="581" spans="1:8" s="52" customFormat="1" ht="12">
      <c r="A581" s="53"/>
      <c r="B581" s="47" t="s">
        <v>452</v>
      </c>
      <c r="C581" s="48" t="s">
        <v>137</v>
      </c>
      <c r="D581" s="57"/>
      <c r="E581" s="58"/>
      <c r="F581" s="59"/>
      <c r="G581" s="49"/>
      <c r="H581" s="1"/>
    </row>
    <row r="582" spans="1:8" s="52" customFormat="1" ht="12">
      <c r="A582" s="53"/>
      <c r="B582" s="47" t="s">
        <v>535</v>
      </c>
      <c r="C582" s="96" t="s">
        <v>138</v>
      </c>
      <c r="D582" s="49"/>
      <c r="E582" s="58"/>
      <c r="F582" s="59"/>
      <c r="G582" s="49"/>
      <c r="H582" s="1"/>
    </row>
    <row r="583" spans="1:8" s="52" customFormat="1" ht="108">
      <c r="A583" s="53">
        <v>464</v>
      </c>
      <c r="B583" s="55">
        <v>500200001</v>
      </c>
      <c r="C583" s="61" t="s">
        <v>139</v>
      </c>
      <c r="D583" s="49" t="s">
        <v>63</v>
      </c>
      <c r="E583" s="58">
        <v>12.28</v>
      </c>
      <c r="F583" s="59"/>
      <c r="G583" s="49"/>
      <c r="H583" s="1"/>
    </row>
    <row r="584" spans="1:8" s="52" customFormat="1" ht="108">
      <c r="A584" s="53">
        <v>465</v>
      </c>
      <c r="B584" s="55">
        <v>500200037</v>
      </c>
      <c r="C584" s="61" t="s">
        <v>140</v>
      </c>
      <c r="D584" s="49" t="s">
        <v>63</v>
      </c>
      <c r="E584" s="58">
        <v>8.1599999999999984</v>
      </c>
      <c r="F584" s="59"/>
      <c r="G584" s="49"/>
      <c r="H584" s="1"/>
    </row>
    <row r="585" spans="1:8" s="52" customFormat="1" ht="60">
      <c r="A585" s="53">
        <v>466</v>
      </c>
      <c r="B585" s="55">
        <v>500200003</v>
      </c>
      <c r="C585" s="61" t="s">
        <v>363</v>
      </c>
      <c r="D585" s="49" t="s">
        <v>34</v>
      </c>
      <c r="E585" s="58">
        <v>7.92</v>
      </c>
      <c r="F585" s="59"/>
      <c r="G585" s="49"/>
      <c r="H585" s="1"/>
    </row>
    <row r="586" spans="1:8" s="52" customFormat="1" ht="60">
      <c r="A586" s="53">
        <v>467</v>
      </c>
      <c r="B586" s="55">
        <v>500200015</v>
      </c>
      <c r="C586" s="61" t="s">
        <v>142</v>
      </c>
      <c r="D586" s="49" t="s">
        <v>34</v>
      </c>
      <c r="E586" s="58">
        <v>4.32</v>
      </c>
      <c r="F586" s="59"/>
      <c r="G586" s="49"/>
      <c r="H586" s="1"/>
    </row>
    <row r="587" spans="1:8" s="52" customFormat="1" ht="60">
      <c r="A587" s="53">
        <v>468</v>
      </c>
      <c r="B587" s="55">
        <v>500200085</v>
      </c>
      <c r="C587" s="61" t="s">
        <v>143</v>
      </c>
      <c r="D587" s="49" t="s">
        <v>34</v>
      </c>
      <c r="E587" s="58">
        <v>10.4</v>
      </c>
      <c r="F587" s="59"/>
      <c r="G587" s="49"/>
      <c r="H587" s="1"/>
    </row>
    <row r="588" spans="1:8" s="52" customFormat="1" ht="60">
      <c r="A588" s="53">
        <v>469</v>
      </c>
      <c r="B588" s="55">
        <v>500200013</v>
      </c>
      <c r="C588" s="61" t="s">
        <v>144</v>
      </c>
      <c r="D588" s="49" t="s">
        <v>63</v>
      </c>
      <c r="E588" s="58">
        <v>3.88</v>
      </c>
      <c r="F588" s="59"/>
      <c r="G588" s="49"/>
      <c r="H588" s="1"/>
    </row>
    <row r="589" spans="1:8" s="52" customFormat="1" ht="60">
      <c r="A589" s="53">
        <v>470</v>
      </c>
      <c r="B589" s="55">
        <v>500200020</v>
      </c>
      <c r="C589" s="61" t="s">
        <v>145</v>
      </c>
      <c r="D589" s="49" t="s">
        <v>146</v>
      </c>
      <c r="E589" s="58">
        <v>32.36</v>
      </c>
      <c r="F589" s="59"/>
      <c r="G589" s="49"/>
      <c r="H589" s="1"/>
    </row>
    <row r="590" spans="1:8" s="52" customFormat="1" ht="60">
      <c r="A590" s="53">
        <v>471</v>
      </c>
      <c r="B590" s="55">
        <v>500200022</v>
      </c>
      <c r="C590" s="61" t="s">
        <v>147</v>
      </c>
      <c r="D590" s="49" t="s">
        <v>146</v>
      </c>
      <c r="E590" s="58">
        <v>230.88</v>
      </c>
      <c r="F590" s="59"/>
      <c r="G590" s="49"/>
      <c r="H590" s="1"/>
    </row>
    <row r="591" spans="1:8" s="52" customFormat="1" ht="60">
      <c r="A591" s="53">
        <v>472</v>
      </c>
      <c r="B591" s="55">
        <v>500200024</v>
      </c>
      <c r="C591" s="61" t="s">
        <v>148</v>
      </c>
      <c r="D591" s="49" t="s">
        <v>146</v>
      </c>
      <c r="E591" s="58">
        <v>171.72</v>
      </c>
      <c r="F591" s="59"/>
      <c r="G591" s="49"/>
      <c r="H591" s="1"/>
    </row>
    <row r="592" spans="1:8" s="52" customFormat="1" ht="12">
      <c r="A592" s="53"/>
      <c r="B592" s="47" t="s">
        <v>536</v>
      </c>
      <c r="C592" s="96" t="s">
        <v>149</v>
      </c>
      <c r="D592" s="49"/>
      <c r="E592" s="58"/>
      <c r="F592" s="59"/>
      <c r="G592" s="49"/>
      <c r="H592" s="1"/>
    </row>
    <row r="593" spans="1:8" s="52" customFormat="1" ht="84">
      <c r="A593" s="53">
        <v>473</v>
      </c>
      <c r="B593" s="55">
        <v>500300031</v>
      </c>
      <c r="C593" s="61" t="s">
        <v>150</v>
      </c>
      <c r="D593" s="49" t="s">
        <v>34</v>
      </c>
      <c r="E593" s="58">
        <v>30.44</v>
      </c>
      <c r="F593" s="59"/>
      <c r="G593" s="49"/>
      <c r="H593" s="1"/>
    </row>
    <row r="594" spans="1:8" s="52" customFormat="1" ht="72">
      <c r="A594" s="53">
        <v>474</v>
      </c>
      <c r="B594" s="55">
        <v>500300033</v>
      </c>
      <c r="C594" s="61" t="s">
        <v>151</v>
      </c>
      <c r="D594" s="49" t="s">
        <v>34</v>
      </c>
      <c r="E594" s="58">
        <v>30.6</v>
      </c>
      <c r="F594" s="59"/>
      <c r="G594" s="49"/>
      <c r="H594" s="1"/>
    </row>
    <row r="595" spans="1:8" s="52" customFormat="1" ht="60">
      <c r="A595" s="53">
        <v>475</v>
      </c>
      <c r="B595" s="55">
        <v>500300036</v>
      </c>
      <c r="C595" s="61" t="s">
        <v>152</v>
      </c>
      <c r="D595" s="49" t="s">
        <v>146</v>
      </c>
      <c r="E595" s="58">
        <v>11.5</v>
      </c>
      <c r="F595" s="59"/>
      <c r="G595" s="49"/>
      <c r="H595" s="1"/>
    </row>
    <row r="596" spans="1:8" s="52" customFormat="1" ht="60">
      <c r="A596" s="53">
        <v>476</v>
      </c>
      <c r="B596" s="55">
        <v>500300038</v>
      </c>
      <c r="C596" s="61" t="s">
        <v>153</v>
      </c>
      <c r="D596" s="49" t="s">
        <v>146</v>
      </c>
      <c r="E596" s="58">
        <v>481.67999999999995</v>
      </c>
      <c r="F596" s="59"/>
      <c r="G596" s="49"/>
      <c r="H596" s="1"/>
    </row>
    <row r="597" spans="1:8" s="52" customFormat="1" ht="60">
      <c r="A597" s="53">
        <v>477</v>
      </c>
      <c r="B597" s="55">
        <v>500300039</v>
      </c>
      <c r="C597" s="61" t="s">
        <v>154</v>
      </c>
      <c r="D597" s="49" t="s">
        <v>146</v>
      </c>
      <c r="E597" s="58">
        <v>256.17</v>
      </c>
      <c r="F597" s="59"/>
      <c r="G597" s="49"/>
      <c r="H597" s="1"/>
    </row>
    <row r="598" spans="1:8" s="52" customFormat="1" ht="60">
      <c r="A598" s="53">
        <v>478</v>
      </c>
      <c r="B598" s="55">
        <v>500300041</v>
      </c>
      <c r="C598" s="61" t="s">
        <v>155</v>
      </c>
      <c r="D598" s="49" t="s">
        <v>146</v>
      </c>
      <c r="E598" s="58">
        <v>297</v>
      </c>
      <c r="F598" s="59"/>
      <c r="G598" s="49"/>
      <c r="H598" s="1"/>
    </row>
    <row r="599" spans="1:8" s="52" customFormat="1" ht="60">
      <c r="A599" s="53">
        <v>479</v>
      </c>
      <c r="B599" s="55">
        <v>500300042</v>
      </c>
      <c r="C599" s="61" t="s">
        <v>364</v>
      </c>
      <c r="D599" s="49" t="s">
        <v>146</v>
      </c>
      <c r="E599" s="58">
        <v>524.70000000000005</v>
      </c>
      <c r="F599" s="59"/>
      <c r="G599" s="49"/>
      <c r="H599" s="1"/>
    </row>
    <row r="600" spans="1:8" s="52" customFormat="1" ht="72">
      <c r="A600" s="53">
        <v>480</v>
      </c>
      <c r="B600" s="55">
        <v>500300045</v>
      </c>
      <c r="C600" s="61" t="s">
        <v>365</v>
      </c>
      <c r="D600" s="49" t="s">
        <v>63</v>
      </c>
      <c r="E600" s="58">
        <v>13.630000000000003</v>
      </c>
      <c r="F600" s="59"/>
      <c r="G600" s="49"/>
      <c r="H600" s="1"/>
    </row>
    <row r="601" spans="1:8" s="52" customFormat="1" ht="12">
      <c r="A601" s="53"/>
      <c r="B601" s="47" t="s">
        <v>537</v>
      </c>
      <c r="C601" s="96" t="s">
        <v>157</v>
      </c>
      <c r="D601" s="49"/>
      <c r="E601" s="58"/>
      <c r="F601" s="59"/>
      <c r="G601" s="49"/>
      <c r="H601" s="1"/>
    </row>
    <row r="602" spans="1:8" s="52" customFormat="1" ht="120">
      <c r="A602" s="53">
        <v>481</v>
      </c>
      <c r="B602" s="55">
        <v>500300247</v>
      </c>
      <c r="C602" s="61" t="s">
        <v>366</v>
      </c>
      <c r="D602" s="49" t="s">
        <v>146</v>
      </c>
      <c r="E602" s="58">
        <v>361.36</v>
      </c>
      <c r="F602" s="59"/>
      <c r="G602" s="49"/>
      <c r="H602" s="1"/>
    </row>
    <row r="603" spans="1:8" s="52" customFormat="1" ht="72">
      <c r="A603" s="53">
        <v>482</v>
      </c>
      <c r="B603" s="55">
        <v>500303151</v>
      </c>
      <c r="C603" s="61" t="s">
        <v>158</v>
      </c>
      <c r="D603" s="49" t="s">
        <v>31</v>
      </c>
      <c r="E603" s="58">
        <v>60</v>
      </c>
      <c r="F603" s="59"/>
      <c r="G603" s="49"/>
      <c r="H603" s="1"/>
    </row>
    <row r="604" spans="1:8" s="52" customFormat="1" ht="72">
      <c r="A604" s="53">
        <v>483</v>
      </c>
      <c r="B604" s="55">
        <v>500303152</v>
      </c>
      <c r="C604" s="61" t="s">
        <v>159</v>
      </c>
      <c r="D604" s="49" t="s">
        <v>31</v>
      </c>
      <c r="E604" s="58">
        <v>20</v>
      </c>
      <c r="F604" s="59"/>
      <c r="G604" s="49"/>
      <c r="H604" s="1"/>
    </row>
    <row r="605" spans="1:8" s="52" customFormat="1" ht="168">
      <c r="A605" s="53">
        <v>484</v>
      </c>
      <c r="B605" s="55">
        <v>500303153</v>
      </c>
      <c r="C605" s="61" t="s">
        <v>367</v>
      </c>
      <c r="D605" s="49" t="s">
        <v>146</v>
      </c>
      <c r="E605" s="58">
        <v>6462.2999999999993</v>
      </c>
      <c r="F605" s="59"/>
      <c r="G605" s="49"/>
      <c r="H605" s="1"/>
    </row>
    <row r="606" spans="1:8" s="52" customFormat="1" ht="144">
      <c r="A606" s="53">
        <v>485</v>
      </c>
      <c r="B606" s="55">
        <v>500300154</v>
      </c>
      <c r="C606" s="61" t="s">
        <v>368</v>
      </c>
      <c r="D606" s="49" t="s">
        <v>146</v>
      </c>
      <c r="E606" s="58">
        <v>545.28</v>
      </c>
      <c r="F606" s="59"/>
      <c r="G606" s="49"/>
      <c r="H606" s="1"/>
    </row>
    <row r="607" spans="1:8" s="52" customFormat="1" ht="108">
      <c r="A607" s="53">
        <v>486</v>
      </c>
      <c r="B607" s="55">
        <v>500303154</v>
      </c>
      <c r="C607" s="61" t="s">
        <v>369</v>
      </c>
      <c r="D607" s="49" t="s">
        <v>34</v>
      </c>
      <c r="E607" s="58">
        <v>82.7</v>
      </c>
      <c r="F607" s="59"/>
      <c r="G607" s="49"/>
      <c r="H607" s="1"/>
    </row>
    <row r="608" spans="1:8" s="52" customFormat="1" ht="12">
      <c r="A608" s="53"/>
      <c r="B608" s="47" t="s">
        <v>538</v>
      </c>
      <c r="C608" s="96" t="s">
        <v>78</v>
      </c>
      <c r="D608" s="49"/>
      <c r="E608" s="58"/>
      <c r="F608" s="59"/>
      <c r="G608" s="49"/>
      <c r="H608" s="1"/>
    </row>
    <row r="609" spans="1:8" s="52" customFormat="1" ht="144">
      <c r="A609" s="53">
        <v>487</v>
      </c>
      <c r="B609" s="55">
        <v>500400086</v>
      </c>
      <c r="C609" s="60" t="s">
        <v>160</v>
      </c>
      <c r="D609" s="49" t="s">
        <v>34</v>
      </c>
      <c r="E609" s="58">
        <v>91.14</v>
      </c>
      <c r="F609" s="59"/>
      <c r="G609" s="49"/>
      <c r="H609" s="1"/>
    </row>
    <row r="610" spans="1:8" s="52" customFormat="1" ht="156">
      <c r="A610" s="53">
        <v>488</v>
      </c>
      <c r="B610" s="55">
        <v>500303158</v>
      </c>
      <c r="C610" s="56" t="s">
        <v>370</v>
      </c>
      <c r="D610" s="57" t="s">
        <v>146</v>
      </c>
      <c r="E610" s="58">
        <v>4060.15</v>
      </c>
      <c r="F610" s="59"/>
      <c r="G610" s="49"/>
      <c r="H610" s="1"/>
    </row>
    <row r="611" spans="1:8" s="52" customFormat="1" ht="12">
      <c r="A611" s="53"/>
      <c r="B611" s="47" t="s">
        <v>539</v>
      </c>
      <c r="C611" s="96" t="s">
        <v>88</v>
      </c>
      <c r="D611" s="49"/>
      <c r="E611" s="58"/>
      <c r="F611" s="59"/>
      <c r="G611" s="49"/>
      <c r="H611" s="1"/>
    </row>
    <row r="612" spans="1:8" s="52" customFormat="1" ht="108">
      <c r="A612" s="53">
        <v>489</v>
      </c>
      <c r="B612" s="55">
        <v>500500193</v>
      </c>
      <c r="C612" s="61" t="s">
        <v>161</v>
      </c>
      <c r="D612" s="49" t="s">
        <v>34</v>
      </c>
      <c r="E612" s="58">
        <v>59.379999999999995</v>
      </c>
      <c r="F612" s="59"/>
      <c r="G612" s="49"/>
      <c r="H612" s="1"/>
    </row>
    <row r="613" spans="1:8" s="52" customFormat="1" ht="120">
      <c r="A613" s="53">
        <v>490</v>
      </c>
      <c r="B613" s="55">
        <v>500500051</v>
      </c>
      <c r="C613" s="61" t="s">
        <v>371</v>
      </c>
      <c r="D613" s="49" t="s">
        <v>34</v>
      </c>
      <c r="E613" s="58">
        <v>82.7</v>
      </c>
      <c r="F613" s="59"/>
      <c r="G613" s="49"/>
      <c r="H613" s="1"/>
    </row>
    <row r="614" spans="1:8" s="52" customFormat="1" ht="72">
      <c r="A614" s="53">
        <v>491</v>
      </c>
      <c r="B614" s="55">
        <v>500303155</v>
      </c>
      <c r="C614" s="56" t="s">
        <v>162</v>
      </c>
      <c r="D614" s="57" t="s">
        <v>34</v>
      </c>
      <c r="E614" s="58">
        <v>64.5</v>
      </c>
      <c r="F614" s="59"/>
      <c r="G614" s="49"/>
      <c r="H614" s="1"/>
    </row>
    <row r="615" spans="1:8" s="52" customFormat="1" ht="72">
      <c r="A615" s="53">
        <v>492</v>
      </c>
      <c r="B615" s="55">
        <v>500303156</v>
      </c>
      <c r="C615" s="56" t="s">
        <v>163</v>
      </c>
      <c r="D615" s="57" t="s">
        <v>34</v>
      </c>
      <c r="E615" s="58">
        <v>67.8</v>
      </c>
      <c r="F615" s="59"/>
      <c r="G615" s="49"/>
      <c r="H615" s="1"/>
    </row>
    <row r="616" spans="1:8" s="52" customFormat="1" ht="72">
      <c r="A616" s="53">
        <v>493</v>
      </c>
      <c r="B616" s="55">
        <v>500303157</v>
      </c>
      <c r="C616" s="56" t="s">
        <v>164</v>
      </c>
      <c r="D616" s="57" t="s">
        <v>34</v>
      </c>
      <c r="E616" s="58">
        <v>82.85</v>
      </c>
      <c r="F616" s="59"/>
      <c r="G616" s="49"/>
      <c r="H616" s="1"/>
    </row>
    <row r="617" spans="1:8" s="52" customFormat="1" ht="12">
      <c r="A617" s="97"/>
      <c r="B617" s="98"/>
      <c r="C617" s="99"/>
      <c r="D617" s="100"/>
      <c r="E617" s="101"/>
      <c r="F617" s="102"/>
      <c r="G617" s="169"/>
      <c r="H617" s="170"/>
    </row>
    <row r="618" spans="1:8" ht="13.5" thickBot="1">
      <c r="G618" s="171" t="s">
        <v>29</v>
      </c>
      <c r="H618" s="172"/>
    </row>
    <row r="619" spans="1:8" ht="14.25" thickTop="1" thickBot="1">
      <c r="G619" s="105"/>
      <c r="H619" s="168"/>
    </row>
    <row r="620" spans="1:8" ht="13.5" thickBot="1">
      <c r="B620" s="173" t="s">
        <v>30</v>
      </c>
      <c r="C620" s="174"/>
      <c r="D620" s="174"/>
      <c r="E620" s="174"/>
      <c r="F620" s="174"/>
      <c r="G620" s="174"/>
      <c r="H620" s="175"/>
    </row>
    <row r="932" ht="3.75" customHeight="1"/>
    <row r="933" ht="15.75" customHeight="1"/>
  </sheetData>
  <protectedRanges>
    <protectedRange sqref="C238 C35 C278" name="Rango1_2_1_17_2_1"/>
    <protectedRange sqref="C240" name="Rango1_2_1_17_2_1_1"/>
    <protectedRange sqref="C280" name="Rango1_2_1_17_2_1_2"/>
  </protectedRanges>
  <mergeCells count="19">
    <mergeCell ref="B620:H620"/>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617 D617 B67:D70 C161:C168 B82:D82 B76:B77 B84:D84 B83 B87:D87 B85 C442:C444 C446:C447">
    <cfRule type="expression" dxfId="237" priority="549">
      <formula>$E67="No usar"</formula>
    </cfRule>
  </conditionalFormatting>
  <conditionalFormatting sqref="D617 B617 B67:D70 C161:C168 B82:D82 B76:B77 B84:D84 B83 B87:D87 B85 C442:C444 C446:C447">
    <cfRule type="expression" dxfId="236" priority="366">
      <formula>$E67="CANCELADO"</formula>
    </cfRule>
  </conditionalFormatting>
  <conditionalFormatting sqref="C617">
    <cfRule type="expression" dxfId="235" priority="548" stopIfTrue="1">
      <formula>MID($C617,10,3)="000"</formula>
    </cfRule>
  </conditionalFormatting>
  <conditionalFormatting sqref="D617 D67:D70 D82 D84 D87">
    <cfRule type="expression" dxfId="234" priority="368">
      <formula>$E67="V"</formula>
    </cfRule>
  </conditionalFormatting>
  <conditionalFormatting sqref="B44:D45">
    <cfRule type="expression" dxfId="233" priority="305">
      <formula>$E44="No usar"</formula>
    </cfRule>
  </conditionalFormatting>
  <conditionalFormatting sqref="B44:D45">
    <cfRule type="expression" dxfId="232" priority="307">
      <formula>$E44="CANCELADO"</formula>
    </cfRule>
  </conditionalFormatting>
  <conditionalFormatting sqref="D44:D45">
    <cfRule type="expression" dxfId="231" priority="306">
      <formula>$E44="V"</formula>
    </cfRule>
  </conditionalFormatting>
  <conditionalFormatting sqref="D434">
    <cfRule type="expression" dxfId="230" priority="302">
      <formula>$E434="V"</formula>
    </cfRule>
  </conditionalFormatting>
  <conditionalFormatting sqref="D434">
    <cfRule type="expression" dxfId="229" priority="298">
      <formula>$E434="CANCELADO"</formula>
    </cfRule>
  </conditionalFormatting>
  <conditionalFormatting sqref="D434">
    <cfRule type="expression" dxfId="228" priority="297">
      <formula>$E434="No usar"</formula>
    </cfRule>
  </conditionalFormatting>
  <conditionalFormatting sqref="D448">
    <cfRule type="expression" dxfId="227" priority="286">
      <formula>$E448="No usar"</formula>
    </cfRule>
  </conditionalFormatting>
  <conditionalFormatting sqref="D448">
    <cfRule type="expression" dxfId="226" priority="288">
      <formula>$E448="CANCELADO"</formula>
    </cfRule>
  </conditionalFormatting>
  <conditionalFormatting sqref="D448">
    <cfRule type="expression" dxfId="225" priority="287">
      <formula>$E448="V"</formula>
    </cfRule>
  </conditionalFormatting>
  <conditionalFormatting sqref="D423">
    <cfRule type="expression" dxfId="224" priority="260">
      <formula>$E423="CANCELADO"</formula>
    </cfRule>
  </conditionalFormatting>
  <conditionalFormatting sqref="D423">
    <cfRule type="expression" dxfId="223" priority="259">
      <formula>$E423="V"</formula>
    </cfRule>
  </conditionalFormatting>
  <conditionalFormatting sqref="D423">
    <cfRule type="expression" dxfId="222" priority="258">
      <formula>$E423="No usar"</formula>
    </cfRule>
  </conditionalFormatting>
  <conditionalFormatting sqref="D399 B399">
    <cfRule type="expression" dxfId="221" priority="257">
      <formula>$E399="CANCELADO"</formula>
    </cfRule>
  </conditionalFormatting>
  <conditionalFormatting sqref="D399">
    <cfRule type="expression" dxfId="220" priority="256">
      <formula>$E399="V"</formula>
    </cfRule>
  </conditionalFormatting>
  <conditionalFormatting sqref="D399 B399">
    <cfRule type="expression" dxfId="219" priority="255">
      <formula>$E399="No usar"</formula>
    </cfRule>
  </conditionalFormatting>
  <conditionalFormatting sqref="C399">
    <cfRule type="expression" dxfId="218" priority="254" stopIfTrue="1">
      <formula>MID($C399,10,3)="000"</formula>
    </cfRule>
  </conditionalFormatting>
  <conditionalFormatting sqref="B46:D54">
    <cfRule type="expression" dxfId="217" priority="251">
      <formula>$E46="No usar"</formula>
    </cfRule>
  </conditionalFormatting>
  <conditionalFormatting sqref="B46:D54">
    <cfRule type="expression" dxfId="216" priority="253">
      <formula>$E46="CANCELADO"</formula>
    </cfRule>
  </conditionalFormatting>
  <conditionalFormatting sqref="D46:D54">
    <cfRule type="expression" dxfId="215" priority="252">
      <formula>$E46="V"</formula>
    </cfRule>
  </conditionalFormatting>
  <conditionalFormatting sqref="B56:D59">
    <cfRule type="expression" dxfId="214" priority="248">
      <formula>$E56="No usar"</formula>
    </cfRule>
  </conditionalFormatting>
  <conditionalFormatting sqref="B56:D59">
    <cfRule type="expression" dxfId="213" priority="250">
      <formula>$E56="CANCELADO"</formula>
    </cfRule>
  </conditionalFormatting>
  <conditionalFormatting sqref="D56:D59">
    <cfRule type="expression" dxfId="212" priority="249">
      <formula>$E56="V"</formula>
    </cfRule>
  </conditionalFormatting>
  <conditionalFormatting sqref="B61:D65">
    <cfRule type="expression" dxfId="211" priority="245">
      <formula>$E61="No usar"</formula>
    </cfRule>
  </conditionalFormatting>
  <conditionalFormatting sqref="B61:D65">
    <cfRule type="expression" dxfId="210" priority="247">
      <formula>$E61="CANCELADO"</formula>
    </cfRule>
  </conditionalFormatting>
  <conditionalFormatting sqref="D61:D65">
    <cfRule type="expression" dxfId="209" priority="246">
      <formula>$E61="V"</formula>
    </cfRule>
  </conditionalFormatting>
  <conditionalFormatting sqref="B409:D409">
    <cfRule type="expression" dxfId="208" priority="241">
      <formula>$E409="CANCELADO"</formula>
    </cfRule>
  </conditionalFormatting>
  <conditionalFormatting sqref="D409">
    <cfRule type="expression" dxfId="207" priority="240">
      <formula>$E409="V"</formula>
    </cfRule>
  </conditionalFormatting>
  <conditionalFormatting sqref="B409:D409">
    <cfRule type="expression" dxfId="206" priority="239">
      <formula>$E409="No usar"</formula>
    </cfRule>
  </conditionalFormatting>
  <conditionalFormatting sqref="C238:D238">
    <cfRule type="expression" dxfId="205" priority="238">
      <formula>$E238="CANCELADO"</formula>
    </cfRule>
  </conditionalFormatting>
  <conditionalFormatting sqref="D238">
    <cfRule type="expression" dxfId="204" priority="237">
      <formula>$E238="V"</formula>
    </cfRule>
  </conditionalFormatting>
  <conditionalFormatting sqref="C238:D238">
    <cfRule type="expression" dxfId="203" priority="236">
      <formula>$E238="No usar"</formula>
    </cfRule>
  </conditionalFormatting>
  <conditionalFormatting sqref="C35:D35">
    <cfRule type="expression" dxfId="202" priority="235">
      <formula>$E35="CANCELADO"</formula>
    </cfRule>
  </conditionalFormatting>
  <conditionalFormatting sqref="D35">
    <cfRule type="expression" dxfId="201" priority="234">
      <formula>$E35="V"</formula>
    </cfRule>
  </conditionalFormatting>
  <conditionalFormatting sqref="C35:D35">
    <cfRule type="expression" dxfId="200" priority="233">
      <formula>$E35="No usar"</formula>
    </cfRule>
  </conditionalFormatting>
  <conditionalFormatting sqref="C278:D278">
    <cfRule type="expression" dxfId="199" priority="232">
      <formula>$E278="CANCELADO"</formula>
    </cfRule>
  </conditionalFormatting>
  <conditionalFormatting sqref="D278">
    <cfRule type="expression" dxfId="198" priority="231">
      <formula>$E278="V"</formula>
    </cfRule>
  </conditionalFormatting>
  <conditionalFormatting sqref="C278:D278">
    <cfRule type="expression" dxfId="197" priority="230">
      <formula>$E278="No usar"</formula>
    </cfRule>
  </conditionalFormatting>
  <conditionalFormatting sqref="B71:D71">
    <cfRule type="expression" dxfId="196" priority="229">
      <formula>$E71="CANCELADO"</formula>
    </cfRule>
  </conditionalFormatting>
  <conditionalFormatting sqref="D71">
    <cfRule type="expression" dxfId="195" priority="228">
      <formula>$E71="V"</formula>
    </cfRule>
  </conditionalFormatting>
  <conditionalFormatting sqref="B71:D71">
    <cfRule type="expression" dxfId="194" priority="227">
      <formula>$E71="No usar"</formula>
    </cfRule>
  </conditionalFormatting>
  <conditionalFormatting sqref="B72:D72">
    <cfRule type="expression" dxfId="193" priority="226">
      <formula>$E72="CANCELADO"</formula>
    </cfRule>
  </conditionalFormatting>
  <conditionalFormatting sqref="D72">
    <cfRule type="expression" dxfId="192" priority="225">
      <formula>$E72="V"</formula>
    </cfRule>
  </conditionalFormatting>
  <conditionalFormatting sqref="B72:D72">
    <cfRule type="expression" dxfId="191" priority="224">
      <formula>$E72="No usar"</formula>
    </cfRule>
  </conditionalFormatting>
  <conditionalFormatting sqref="B214:D214">
    <cfRule type="expression" dxfId="190" priority="223">
      <formula>$E214="CANCELADO"</formula>
    </cfRule>
  </conditionalFormatting>
  <conditionalFormatting sqref="D214">
    <cfRule type="expression" dxfId="189" priority="222">
      <formula>$E214="V"</formula>
    </cfRule>
  </conditionalFormatting>
  <conditionalFormatting sqref="B214:D214">
    <cfRule type="expression" dxfId="188" priority="221">
      <formula>$E214="No usar"</formula>
    </cfRule>
  </conditionalFormatting>
  <conditionalFormatting sqref="B213:D213">
    <cfRule type="expression" dxfId="187" priority="220">
      <formula>$E213="CANCELADO"</formula>
    </cfRule>
  </conditionalFormatting>
  <conditionalFormatting sqref="D213">
    <cfRule type="expression" dxfId="186" priority="219">
      <formula>$E213="V"</formula>
    </cfRule>
  </conditionalFormatting>
  <conditionalFormatting sqref="B213:D213">
    <cfRule type="expression" dxfId="185" priority="218">
      <formula>$E213="No usar"</formula>
    </cfRule>
  </conditionalFormatting>
  <conditionalFormatting sqref="B215:D215">
    <cfRule type="expression" dxfId="184" priority="217">
      <formula>$E215="CANCELADO"</formula>
    </cfRule>
  </conditionalFormatting>
  <conditionalFormatting sqref="D215">
    <cfRule type="expression" dxfId="183" priority="216">
      <formula>$E215="V"</formula>
    </cfRule>
  </conditionalFormatting>
  <conditionalFormatting sqref="B215:D215">
    <cfRule type="expression" dxfId="182" priority="215">
      <formula>$E215="No usar"</formula>
    </cfRule>
  </conditionalFormatting>
  <conditionalFormatting sqref="B419:D419">
    <cfRule type="expression" dxfId="181" priority="214">
      <formula>$E419="CANCELADO"</formula>
    </cfRule>
  </conditionalFormatting>
  <conditionalFormatting sqref="D419">
    <cfRule type="expression" dxfId="180" priority="213">
      <formula>$E419="V"</formula>
    </cfRule>
  </conditionalFormatting>
  <conditionalFormatting sqref="B419:D419">
    <cfRule type="expression" dxfId="179" priority="212">
      <formula>$E419="No usar"</formula>
    </cfRule>
  </conditionalFormatting>
  <conditionalFormatting sqref="B425:D425">
    <cfRule type="expression" dxfId="178" priority="211">
      <formula>$E425="CANCELADO"</formula>
    </cfRule>
  </conditionalFormatting>
  <conditionalFormatting sqref="D425">
    <cfRule type="expression" dxfId="177" priority="210">
      <formula>$E425="V"</formula>
    </cfRule>
  </conditionalFormatting>
  <conditionalFormatting sqref="B425:D425">
    <cfRule type="expression" dxfId="176" priority="209">
      <formula>$E425="No usar"</formula>
    </cfRule>
  </conditionalFormatting>
  <conditionalFormatting sqref="B450:D450">
    <cfRule type="expression" dxfId="175" priority="208">
      <formula>$E450="CANCELADO"</formula>
    </cfRule>
  </conditionalFormatting>
  <conditionalFormatting sqref="D450">
    <cfRule type="expression" dxfId="174" priority="207">
      <formula>$E450="V"</formula>
    </cfRule>
  </conditionalFormatting>
  <conditionalFormatting sqref="B450:D450">
    <cfRule type="expression" dxfId="173" priority="206">
      <formula>$E450="No usar"</formula>
    </cfRule>
  </conditionalFormatting>
  <conditionalFormatting sqref="B73:D73">
    <cfRule type="expression" dxfId="172" priority="205">
      <formula>$E73="CANCELADO"</formula>
    </cfRule>
  </conditionalFormatting>
  <conditionalFormatting sqref="D73">
    <cfRule type="expression" dxfId="171" priority="204">
      <formula>$E73="V"</formula>
    </cfRule>
  </conditionalFormatting>
  <conditionalFormatting sqref="B73:D73">
    <cfRule type="expression" dxfId="170" priority="203">
      <formula>$E73="No usar"</formula>
    </cfRule>
  </conditionalFormatting>
  <conditionalFormatting sqref="B216:D216">
    <cfRule type="expression" dxfId="169" priority="202">
      <formula>$E216="CANCELADO"</formula>
    </cfRule>
  </conditionalFormatting>
  <conditionalFormatting sqref="D216">
    <cfRule type="expression" dxfId="168" priority="201">
      <formula>$E216="V"</formula>
    </cfRule>
  </conditionalFormatting>
  <conditionalFormatting sqref="B216:D216">
    <cfRule type="expression" dxfId="167" priority="200">
      <formula>$E216="No usar"</formula>
    </cfRule>
  </conditionalFormatting>
  <conditionalFormatting sqref="B74:D74">
    <cfRule type="expression" dxfId="166" priority="199">
      <formula>$E74="CANCELADO"</formula>
    </cfRule>
  </conditionalFormatting>
  <conditionalFormatting sqref="D74">
    <cfRule type="expression" dxfId="165" priority="198">
      <formula>$E74="V"</formula>
    </cfRule>
  </conditionalFormatting>
  <conditionalFormatting sqref="B74:D74">
    <cfRule type="expression" dxfId="164" priority="197">
      <formula>$E74="No usar"</formula>
    </cfRule>
  </conditionalFormatting>
  <conditionalFormatting sqref="B75:D75">
    <cfRule type="expression" dxfId="163" priority="196">
      <formula>$E75="CANCELADO"</formula>
    </cfRule>
  </conditionalFormatting>
  <conditionalFormatting sqref="D75">
    <cfRule type="expression" dxfId="162" priority="195">
      <formula>$E75="V"</formula>
    </cfRule>
  </conditionalFormatting>
  <conditionalFormatting sqref="B75:D75">
    <cfRule type="expression" dxfId="161" priority="194">
      <formula>$E75="No usar"</formula>
    </cfRule>
  </conditionalFormatting>
  <conditionalFormatting sqref="B78:D78">
    <cfRule type="expression" dxfId="160" priority="193">
      <formula>$E78="CANCELADO"</formula>
    </cfRule>
  </conditionalFormatting>
  <conditionalFormatting sqref="D78">
    <cfRule type="expression" dxfId="159" priority="192">
      <formula>$E78="V"</formula>
    </cfRule>
  </conditionalFormatting>
  <conditionalFormatting sqref="B78:D78">
    <cfRule type="expression" dxfId="158" priority="191">
      <formula>$E78="No usar"</formula>
    </cfRule>
  </conditionalFormatting>
  <conditionalFormatting sqref="B79:D79">
    <cfRule type="expression" dxfId="157" priority="190">
      <formula>$E79="CANCELADO"</formula>
    </cfRule>
  </conditionalFormatting>
  <conditionalFormatting sqref="D79">
    <cfRule type="expression" dxfId="156" priority="189">
      <formula>$E79="V"</formula>
    </cfRule>
  </conditionalFormatting>
  <conditionalFormatting sqref="B79:D79">
    <cfRule type="expression" dxfId="155" priority="188">
      <formula>$E79="No usar"</formula>
    </cfRule>
  </conditionalFormatting>
  <conditionalFormatting sqref="B80:D80">
    <cfRule type="expression" dxfId="154" priority="187">
      <formula>$E80="CANCELADO"</formula>
    </cfRule>
  </conditionalFormatting>
  <conditionalFormatting sqref="D80">
    <cfRule type="expression" dxfId="153" priority="186">
      <formula>$E80="V"</formula>
    </cfRule>
  </conditionalFormatting>
  <conditionalFormatting sqref="B80:D80">
    <cfRule type="expression" dxfId="152" priority="185">
      <formula>$E80="No usar"</formula>
    </cfRule>
  </conditionalFormatting>
  <conditionalFormatting sqref="C77:D77">
    <cfRule type="expression" dxfId="151" priority="184">
      <formula>$E77="CANCELADO"</formula>
    </cfRule>
  </conditionalFormatting>
  <conditionalFormatting sqref="D77">
    <cfRule type="expression" dxfId="150" priority="183">
      <formula>$E77="V"</formula>
    </cfRule>
  </conditionalFormatting>
  <conditionalFormatting sqref="C77:D77">
    <cfRule type="expression" dxfId="149" priority="182">
      <formula>$E77="No usar"</formula>
    </cfRule>
  </conditionalFormatting>
  <conditionalFormatting sqref="C76:D76">
    <cfRule type="expression" dxfId="148" priority="181">
      <formula>$E76="CANCELADO"</formula>
    </cfRule>
  </conditionalFormatting>
  <conditionalFormatting sqref="D76">
    <cfRule type="expression" dxfId="147" priority="180">
      <formula>$E76="V"</formula>
    </cfRule>
  </conditionalFormatting>
  <conditionalFormatting sqref="C76:D76">
    <cfRule type="expression" dxfId="146" priority="179">
      <formula>$E76="No usar"</formula>
    </cfRule>
  </conditionalFormatting>
  <conditionalFormatting sqref="B81:D81">
    <cfRule type="expression" dxfId="145" priority="178">
      <formula>$E81="CANCELADO"</formula>
    </cfRule>
  </conditionalFormatting>
  <conditionalFormatting sqref="D81">
    <cfRule type="expression" dxfId="144" priority="177">
      <formula>$E81="V"</formula>
    </cfRule>
  </conditionalFormatting>
  <conditionalFormatting sqref="B81:D81">
    <cfRule type="expression" dxfId="143" priority="176">
      <formula>$E81="No usar"</formula>
    </cfRule>
  </conditionalFormatting>
  <conditionalFormatting sqref="C83:D83">
    <cfRule type="expression" dxfId="142" priority="552">
      <formula>#REF!="No usar"</formula>
    </cfRule>
  </conditionalFormatting>
  <conditionalFormatting sqref="C83:D83">
    <cfRule type="expression" dxfId="141" priority="553">
      <formula>#REF!="CANCELADO"</formula>
    </cfRule>
  </conditionalFormatting>
  <conditionalFormatting sqref="D83">
    <cfRule type="expression" dxfId="140" priority="554">
      <formula>#REF!="V"</formula>
    </cfRule>
  </conditionalFormatting>
  <conditionalFormatting sqref="B88:D88">
    <cfRule type="expression" dxfId="139" priority="162">
      <formula>$E88="No usar"</formula>
    </cfRule>
  </conditionalFormatting>
  <conditionalFormatting sqref="C85:D85">
    <cfRule type="expression" dxfId="138" priority="170">
      <formula>$E85="CANCELADO"</formula>
    </cfRule>
  </conditionalFormatting>
  <conditionalFormatting sqref="D85">
    <cfRule type="expression" dxfId="137" priority="169">
      <formula>$E85="V"</formula>
    </cfRule>
  </conditionalFormatting>
  <conditionalFormatting sqref="C85:D85">
    <cfRule type="expression" dxfId="136" priority="168">
      <formula>$E85="No usar"</formula>
    </cfRule>
  </conditionalFormatting>
  <conditionalFormatting sqref="B88:D88">
    <cfRule type="expression" dxfId="135" priority="164">
      <formula>$E88="CANCELADO"</formula>
    </cfRule>
  </conditionalFormatting>
  <conditionalFormatting sqref="D88">
    <cfRule type="expression" dxfId="134" priority="163">
      <formula>$E88="V"</formula>
    </cfRule>
  </conditionalFormatting>
  <conditionalFormatting sqref="C197">
    <cfRule type="expression" dxfId="133" priority="158">
      <formula>$E197="No usar"</formula>
    </cfRule>
  </conditionalFormatting>
  <conditionalFormatting sqref="C438:D438">
    <cfRule type="expression" dxfId="132" priority="42">
      <formula>$E438="No usar"</formula>
    </cfRule>
  </conditionalFormatting>
  <conditionalFormatting sqref="C197">
    <cfRule type="expression" dxfId="131" priority="159">
      <formula>$E197="CANCELADO"</formula>
    </cfRule>
  </conditionalFormatting>
  <conditionalFormatting sqref="C439:D439">
    <cfRule type="expression" dxfId="130" priority="39">
      <formula>$E439="No usar"</formula>
    </cfRule>
  </conditionalFormatting>
  <conditionalFormatting sqref="C198:D198">
    <cfRule type="expression" dxfId="129" priority="154">
      <formula>$E198="CANCELADO"</formula>
    </cfRule>
  </conditionalFormatting>
  <conditionalFormatting sqref="D198">
    <cfRule type="expression" dxfId="128" priority="153">
      <formula>$E198="V"</formula>
    </cfRule>
  </conditionalFormatting>
  <conditionalFormatting sqref="C198:D198">
    <cfRule type="expression" dxfId="127" priority="152">
      <formula>$E198="No usar"</formula>
    </cfRule>
  </conditionalFormatting>
  <conditionalFormatting sqref="B438">
    <cfRule type="expression" dxfId="126" priority="47">
      <formula>$E438="CANCELADO"</formula>
    </cfRule>
  </conditionalFormatting>
  <conditionalFormatting sqref="D438">
    <cfRule type="expression" dxfId="125" priority="43">
      <formula>$E438="V"</formula>
    </cfRule>
  </conditionalFormatting>
  <conditionalFormatting sqref="B438">
    <cfRule type="expression" dxfId="124" priority="45">
      <formula>$E438="No usar"</formula>
    </cfRule>
  </conditionalFormatting>
  <conditionalFormatting sqref="C438:D438">
    <cfRule type="expression" dxfId="123" priority="44">
      <formula>$E438="CANCELADO"</formula>
    </cfRule>
  </conditionalFormatting>
  <conditionalFormatting sqref="D439">
    <cfRule type="expression" dxfId="122" priority="40">
      <formula>$E439="V"</formula>
    </cfRule>
  </conditionalFormatting>
  <conditionalFormatting sqref="B440:D440">
    <cfRule type="expression" dxfId="121" priority="36">
      <formula>$E440="No usar"</formula>
    </cfRule>
  </conditionalFormatting>
  <conditionalFormatting sqref="B202:D202">
    <cfRule type="expression" dxfId="120" priority="146">
      <formula>$E202="No usar"</formula>
    </cfRule>
  </conditionalFormatting>
  <conditionalFormatting sqref="B202:D202">
    <cfRule type="expression" dxfId="119" priority="148">
      <formula>$E202="CANCELADO"</formula>
    </cfRule>
  </conditionalFormatting>
  <conditionalFormatting sqref="D202">
    <cfRule type="expression" dxfId="118" priority="147">
      <formula>$E202="V"</formula>
    </cfRule>
  </conditionalFormatting>
  <conditionalFormatting sqref="B205:D205">
    <cfRule type="expression" dxfId="117" priority="145">
      <formula>$E205="CANCELADO"</formula>
    </cfRule>
  </conditionalFormatting>
  <conditionalFormatting sqref="D205">
    <cfRule type="expression" dxfId="116" priority="144">
      <formula>$E205="V"</formula>
    </cfRule>
  </conditionalFormatting>
  <conditionalFormatting sqref="B205:D205">
    <cfRule type="expression" dxfId="115" priority="143">
      <formula>$E205="No usar"</formula>
    </cfRule>
  </conditionalFormatting>
  <conditionalFormatting sqref="C206:D206">
    <cfRule type="expression" dxfId="114" priority="142">
      <formula>$E206="CANCELADO"</formula>
    </cfRule>
  </conditionalFormatting>
  <conditionalFormatting sqref="D206">
    <cfRule type="expression" dxfId="113" priority="141">
      <formula>$E206="V"</formula>
    </cfRule>
  </conditionalFormatting>
  <conditionalFormatting sqref="C206:D206">
    <cfRule type="expression" dxfId="112" priority="140">
      <formula>$E206="No usar"</formula>
    </cfRule>
  </conditionalFormatting>
  <conditionalFormatting sqref="B207:D207">
    <cfRule type="expression" dxfId="111" priority="139">
      <formula>$E207="CANCELADO"</formula>
    </cfRule>
  </conditionalFormatting>
  <conditionalFormatting sqref="D207">
    <cfRule type="expression" dxfId="110" priority="138">
      <formula>$E207="V"</formula>
    </cfRule>
  </conditionalFormatting>
  <conditionalFormatting sqref="B207:D207">
    <cfRule type="expression" dxfId="109" priority="137">
      <formula>$E207="No usar"</formula>
    </cfRule>
  </conditionalFormatting>
  <conditionalFormatting sqref="B217:D217">
    <cfRule type="expression" dxfId="108" priority="136">
      <formula>$E217="CANCELADO"</formula>
    </cfRule>
  </conditionalFormatting>
  <conditionalFormatting sqref="D217">
    <cfRule type="expression" dxfId="107" priority="135">
      <formula>$E217="V"</formula>
    </cfRule>
  </conditionalFormatting>
  <conditionalFormatting sqref="B217:D217">
    <cfRule type="expression" dxfId="106" priority="134">
      <formula>$E217="No usar"</formula>
    </cfRule>
  </conditionalFormatting>
  <conditionalFormatting sqref="B209:D209">
    <cfRule type="expression" dxfId="105" priority="133">
      <formula>$E209="CANCELADO"</formula>
    </cfRule>
  </conditionalFormatting>
  <conditionalFormatting sqref="D209">
    <cfRule type="expression" dxfId="104" priority="132">
      <formula>$E209="V"</formula>
    </cfRule>
  </conditionalFormatting>
  <conditionalFormatting sqref="B209:D209">
    <cfRule type="expression" dxfId="103" priority="131">
      <formula>$E209="No usar"</formula>
    </cfRule>
  </conditionalFormatting>
  <conditionalFormatting sqref="B248:D248">
    <cfRule type="expression" dxfId="102" priority="130">
      <formula>$E248="CANCELADO"</formula>
    </cfRule>
  </conditionalFormatting>
  <conditionalFormatting sqref="D248">
    <cfRule type="expression" dxfId="101" priority="129">
      <formula>$E248="V"</formula>
    </cfRule>
  </conditionalFormatting>
  <conditionalFormatting sqref="B248:D248">
    <cfRule type="expression" dxfId="100" priority="128">
      <formula>$E248="No usar"</formula>
    </cfRule>
  </conditionalFormatting>
  <conditionalFormatting sqref="B249:D249">
    <cfRule type="expression" dxfId="99" priority="127">
      <formula>$E249="CANCELADO"</formula>
    </cfRule>
  </conditionalFormatting>
  <conditionalFormatting sqref="D249">
    <cfRule type="expression" dxfId="98" priority="126">
      <formula>$E249="V"</formula>
    </cfRule>
  </conditionalFormatting>
  <conditionalFormatting sqref="B249:D249">
    <cfRule type="expression" dxfId="97" priority="125">
      <formula>$E249="No usar"</formula>
    </cfRule>
  </conditionalFormatting>
  <conditionalFormatting sqref="B250:D250">
    <cfRule type="expression" dxfId="96" priority="122">
      <formula>$E250="No usar"</formula>
    </cfRule>
  </conditionalFormatting>
  <conditionalFormatting sqref="B250:D250">
    <cfRule type="expression" dxfId="95" priority="124">
      <formula>$E250="CANCELADO"</formula>
    </cfRule>
  </conditionalFormatting>
  <conditionalFormatting sqref="D250">
    <cfRule type="expression" dxfId="94" priority="123">
      <formula>$E250="V"</formula>
    </cfRule>
  </conditionalFormatting>
  <conditionalFormatting sqref="C251">
    <cfRule type="expression" dxfId="93" priority="120">
      <formula>$E251="No usar"</formula>
    </cfRule>
  </conditionalFormatting>
  <conditionalFormatting sqref="C251">
    <cfRule type="expression" dxfId="92" priority="121">
      <formula>$E251="CANCELADO"</formula>
    </cfRule>
  </conditionalFormatting>
  <conditionalFormatting sqref="B299:D299">
    <cfRule type="expression" dxfId="91" priority="119">
      <formula>$E299="CANCELADO"</formula>
    </cfRule>
  </conditionalFormatting>
  <conditionalFormatting sqref="D299">
    <cfRule type="expression" dxfId="90" priority="118">
      <formula>$E299="V"</formula>
    </cfRule>
  </conditionalFormatting>
  <conditionalFormatting sqref="B299:D299">
    <cfRule type="expression" dxfId="89" priority="117">
      <formula>$E299="No usar"</formula>
    </cfRule>
  </conditionalFormatting>
  <conditionalFormatting sqref="C316:D316">
    <cfRule type="expression" dxfId="88" priority="116">
      <formula>$E316="CANCELADO"</formula>
    </cfRule>
  </conditionalFormatting>
  <conditionalFormatting sqref="D316">
    <cfRule type="expression" dxfId="87" priority="115">
      <formula>$E316="V"</formula>
    </cfRule>
  </conditionalFormatting>
  <conditionalFormatting sqref="C316:D316">
    <cfRule type="expression" dxfId="86" priority="114">
      <formula>$E316="No usar"</formula>
    </cfRule>
  </conditionalFormatting>
  <conditionalFormatting sqref="B322:D322">
    <cfRule type="expression" dxfId="85" priority="113">
      <formula>$E322="CANCELADO"</formula>
    </cfRule>
  </conditionalFormatting>
  <conditionalFormatting sqref="D322">
    <cfRule type="expression" dxfId="84" priority="112">
      <formula>$E322="V"</formula>
    </cfRule>
  </conditionalFormatting>
  <conditionalFormatting sqref="B322:D322">
    <cfRule type="expression" dxfId="83" priority="111">
      <formula>$E322="No usar"</formula>
    </cfRule>
  </conditionalFormatting>
  <conditionalFormatting sqref="B323:D323">
    <cfRule type="expression" dxfId="82" priority="110">
      <formula>$E323="CANCELADO"</formula>
    </cfRule>
  </conditionalFormatting>
  <conditionalFormatting sqref="D323">
    <cfRule type="expression" dxfId="81" priority="109">
      <formula>$E323="V"</formula>
    </cfRule>
  </conditionalFormatting>
  <conditionalFormatting sqref="B323:D323">
    <cfRule type="expression" dxfId="80" priority="108">
      <formula>$E323="No usar"</formula>
    </cfRule>
  </conditionalFormatting>
  <conditionalFormatting sqref="C439:D439">
    <cfRule type="expression" dxfId="79" priority="41">
      <formula>$E439="CANCELADO"</formula>
    </cfRule>
  </conditionalFormatting>
  <conditionalFormatting sqref="D440">
    <cfRule type="expression" dxfId="78" priority="37">
      <formula>$E440="V"</formula>
    </cfRule>
  </conditionalFormatting>
  <conditionalFormatting sqref="C441:D441">
    <cfRule type="expression" dxfId="77" priority="33">
      <formula>$E441="No usar"</formula>
    </cfRule>
  </conditionalFormatting>
  <conditionalFormatting sqref="B440:D440">
    <cfRule type="expression" dxfId="76" priority="38">
      <formula>$E440="CANCELADO"</formula>
    </cfRule>
  </conditionalFormatting>
  <conditionalFormatting sqref="B324:D324">
    <cfRule type="expression" dxfId="75" priority="101">
      <formula>$E324="CANCELADO"</formula>
    </cfRule>
  </conditionalFormatting>
  <conditionalFormatting sqref="D324">
    <cfRule type="expression" dxfId="74" priority="100">
      <formula>$E324="V"</formula>
    </cfRule>
  </conditionalFormatting>
  <conditionalFormatting sqref="B324:D324">
    <cfRule type="expression" dxfId="73" priority="99">
      <formula>$E324="No usar"</formula>
    </cfRule>
  </conditionalFormatting>
  <conditionalFormatting sqref="B326:D326">
    <cfRule type="expression" dxfId="72" priority="96">
      <formula>$E326="No usar"</formula>
    </cfRule>
  </conditionalFormatting>
  <conditionalFormatting sqref="B326:D326">
    <cfRule type="expression" dxfId="71" priority="98">
      <formula>$E326="CANCELADO"</formula>
    </cfRule>
  </conditionalFormatting>
  <conditionalFormatting sqref="D326">
    <cfRule type="expression" dxfId="70" priority="97">
      <formula>$E326="V"</formula>
    </cfRule>
  </conditionalFormatting>
  <conditionalFormatting sqref="B418:D418">
    <cfRule type="expression" dxfId="69" priority="95">
      <formula>$E418="CANCELADO"</formula>
    </cfRule>
  </conditionalFormatting>
  <conditionalFormatting sqref="D418">
    <cfRule type="expression" dxfId="68" priority="94">
      <formula>$E418="V"</formula>
    </cfRule>
  </conditionalFormatting>
  <conditionalFormatting sqref="B418:D418">
    <cfRule type="expression" dxfId="67" priority="93">
      <formula>$E418="No usar"</formula>
    </cfRule>
  </conditionalFormatting>
  <conditionalFormatting sqref="B420:D421">
    <cfRule type="expression" dxfId="66" priority="92">
      <formula>$E420="CANCELADO"</formula>
    </cfRule>
  </conditionalFormatting>
  <conditionalFormatting sqref="D420:D421">
    <cfRule type="expression" dxfId="65" priority="91">
      <formula>$E420="V"</formula>
    </cfRule>
  </conditionalFormatting>
  <conditionalFormatting sqref="B420:D421">
    <cfRule type="expression" dxfId="64" priority="90">
      <formula>$E420="No usar"</formula>
    </cfRule>
  </conditionalFormatting>
  <conditionalFormatting sqref="B422:D422">
    <cfRule type="expression" dxfId="63" priority="89">
      <formula>$E422="CANCELADO"</formula>
    </cfRule>
  </conditionalFormatting>
  <conditionalFormatting sqref="D422">
    <cfRule type="expression" dxfId="62" priority="88">
      <formula>$E422="V"</formula>
    </cfRule>
  </conditionalFormatting>
  <conditionalFormatting sqref="B422:D422">
    <cfRule type="expression" dxfId="61" priority="87">
      <formula>$E422="No usar"</formula>
    </cfRule>
  </conditionalFormatting>
  <conditionalFormatting sqref="C424:D424">
    <cfRule type="expression" dxfId="60" priority="86">
      <formula>$E424="CANCELADO"</formula>
    </cfRule>
  </conditionalFormatting>
  <conditionalFormatting sqref="D424">
    <cfRule type="expression" dxfId="59" priority="85">
      <formula>$E424="V"</formula>
    </cfRule>
  </conditionalFormatting>
  <conditionalFormatting sqref="C424:D424">
    <cfRule type="expression" dxfId="58" priority="84">
      <formula>$E424="No usar"</formula>
    </cfRule>
  </conditionalFormatting>
  <conditionalFormatting sqref="B426:D426">
    <cfRule type="expression" dxfId="57" priority="83">
      <formula>$E426="CANCELADO"</formula>
    </cfRule>
  </conditionalFormatting>
  <conditionalFormatting sqref="D426">
    <cfRule type="expression" dxfId="56" priority="82">
      <formula>$E426="V"</formula>
    </cfRule>
  </conditionalFormatting>
  <conditionalFormatting sqref="B426:D426">
    <cfRule type="expression" dxfId="55" priority="81">
      <formula>$E426="No usar"</formula>
    </cfRule>
  </conditionalFormatting>
  <conditionalFormatting sqref="B427:D427">
    <cfRule type="expression" dxfId="54" priority="80">
      <formula>$E427="CANCELADO"</formula>
    </cfRule>
  </conditionalFormatting>
  <conditionalFormatting sqref="D427">
    <cfRule type="expression" dxfId="53" priority="79">
      <formula>$E427="V"</formula>
    </cfRule>
  </conditionalFormatting>
  <conditionalFormatting sqref="B427:D427">
    <cfRule type="expression" dxfId="52" priority="78">
      <formula>$E427="No usar"</formula>
    </cfRule>
  </conditionalFormatting>
  <conditionalFormatting sqref="B428:D428">
    <cfRule type="expression" dxfId="51" priority="77">
      <formula>$E428="CANCELADO"</formula>
    </cfRule>
  </conditionalFormatting>
  <conditionalFormatting sqref="D428">
    <cfRule type="expression" dxfId="50" priority="76">
      <formula>$E428="V"</formula>
    </cfRule>
  </conditionalFormatting>
  <conditionalFormatting sqref="B428:D428">
    <cfRule type="expression" dxfId="49" priority="75">
      <formula>$E428="No usar"</formula>
    </cfRule>
  </conditionalFormatting>
  <conditionalFormatting sqref="C441:D441">
    <cfRule type="expression" dxfId="48" priority="35">
      <formula>$E441="CANCELADO"</formula>
    </cfRule>
  </conditionalFormatting>
  <conditionalFormatting sqref="D441">
    <cfRule type="expression" dxfId="47" priority="34">
      <formula>$E441="V"</formula>
    </cfRule>
  </conditionalFormatting>
  <conditionalFormatting sqref="B430:D430">
    <cfRule type="expression" dxfId="46" priority="71">
      <formula>$E430="CANCELADO"</formula>
    </cfRule>
  </conditionalFormatting>
  <conditionalFormatting sqref="D430">
    <cfRule type="expression" dxfId="45" priority="70">
      <formula>$E430="V"</formula>
    </cfRule>
  </conditionalFormatting>
  <conditionalFormatting sqref="B430:D430">
    <cfRule type="expression" dxfId="44" priority="69">
      <formula>$E430="No usar"</formula>
    </cfRule>
  </conditionalFormatting>
  <conditionalFormatting sqref="B431:D431">
    <cfRule type="expression" dxfId="43" priority="65">
      <formula>$E431="CANCELADO"</formula>
    </cfRule>
  </conditionalFormatting>
  <conditionalFormatting sqref="D431">
    <cfRule type="expression" dxfId="42" priority="64">
      <formula>$E431="V"</formula>
    </cfRule>
  </conditionalFormatting>
  <conditionalFormatting sqref="B431:D431">
    <cfRule type="expression" dxfId="41" priority="63">
      <formula>$E431="No usar"</formula>
    </cfRule>
  </conditionalFormatting>
  <conditionalFormatting sqref="B432:D433">
    <cfRule type="expression" dxfId="40" priority="62">
      <formula>$E432="CANCELADO"</formula>
    </cfRule>
  </conditionalFormatting>
  <conditionalFormatting sqref="D432:D433">
    <cfRule type="expression" dxfId="39" priority="61">
      <formula>$E432="V"</formula>
    </cfRule>
  </conditionalFormatting>
  <conditionalFormatting sqref="B432:D433">
    <cfRule type="expression" dxfId="38" priority="60">
      <formula>$E432="No usar"</formula>
    </cfRule>
  </conditionalFormatting>
  <conditionalFormatting sqref="B435:D435">
    <cfRule type="expression" dxfId="37" priority="56">
      <formula>$E435="CANCELADO"</formula>
    </cfRule>
  </conditionalFormatting>
  <conditionalFormatting sqref="D435">
    <cfRule type="expression" dxfId="36" priority="55">
      <formula>$E435="V"</formula>
    </cfRule>
  </conditionalFormatting>
  <conditionalFormatting sqref="B435:D435">
    <cfRule type="expression" dxfId="35" priority="54">
      <formula>$E435="No usar"</formula>
    </cfRule>
  </conditionalFormatting>
  <conditionalFormatting sqref="C436:D436">
    <cfRule type="expression" dxfId="34" priority="53">
      <formula>$E436="CANCELADO"</formula>
    </cfRule>
  </conditionalFormatting>
  <conditionalFormatting sqref="D436">
    <cfRule type="expression" dxfId="33" priority="52">
      <formula>$E436="V"</formula>
    </cfRule>
  </conditionalFormatting>
  <conditionalFormatting sqref="C436:D436">
    <cfRule type="expression" dxfId="32" priority="51">
      <formula>$E436="No usar"</formula>
    </cfRule>
  </conditionalFormatting>
  <conditionalFormatting sqref="C437:D437">
    <cfRule type="expression" dxfId="31" priority="50">
      <formula>$E437="CANCELADO"</formula>
    </cfRule>
  </conditionalFormatting>
  <conditionalFormatting sqref="D437">
    <cfRule type="expression" dxfId="30" priority="49">
      <formula>$E437="V"</formula>
    </cfRule>
  </conditionalFormatting>
  <conditionalFormatting sqref="C437:D437">
    <cfRule type="expression" dxfId="29" priority="48">
      <formula>$E437="No usar"</formula>
    </cfRule>
  </conditionalFormatting>
  <conditionalFormatting sqref="B457:D457">
    <cfRule type="expression" dxfId="28" priority="12">
      <formula>$E457="CANCELADO"</formula>
    </cfRule>
  </conditionalFormatting>
  <conditionalFormatting sqref="D457">
    <cfRule type="expression" dxfId="27" priority="11">
      <formula>$E457="V"</formula>
    </cfRule>
  </conditionalFormatting>
  <conditionalFormatting sqref="B457:D457">
    <cfRule type="expression" dxfId="26" priority="10">
      <formula>$E457="No usar"</formula>
    </cfRule>
  </conditionalFormatting>
  <conditionalFormatting sqref="B445">
    <cfRule type="expression" dxfId="25" priority="29">
      <formula>$E445="CANCELADO"</formula>
    </cfRule>
  </conditionalFormatting>
  <conditionalFormatting sqref="B445">
    <cfRule type="expression" dxfId="24" priority="28">
      <formula>$E445="No usar"</formula>
    </cfRule>
  </conditionalFormatting>
  <conditionalFormatting sqref="B453:D454">
    <cfRule type="expression" dxfId="23" priority="27">
      <formula>$E453="CANCELADO"</formula>
    </cfRule>
  </conditionalFormatting>
  <conditionalFormatting sqref="D453:D454">
    <cfRule type="expression" dxfId="22" priority="26">
      <formula>$E453="V"</formula>
    </cfRule>
  </conditionalFormatting>
  <conditionalFormatting sqref="B453:D454">
    <cfRule type="expression" dxfId="21" priority="25">
      <formula>$E453="No usar"</formula>
    </cfRule>
  </conditionalFormatting>
  <conditionalFormatting sqref="B449:D449">
    <cfRule type="expression" dxfId="20" priority="24">
      <formula>$E449="CANCELADO"</formula>
    </cfRule>
  </conditionalFormatting>
  <conditionalFormatting sqref="D449">
    <cfRule type="expression" dxfId="19" priority="23">
      <formula>$E449="V"</formula>
    </cfRule>
  </conditionalFormatting>
  <conditionalFormatting sqref="B449:D449">
    <cfRule type="expression" dxfId="18" priority="22">
      <formula>$E449="No usar"</formula>
    </cfRule>
  </conditionalFormatting>
  <conditionalFormatting sqref="B451:D451">
    <cfRule type="expression" dxfId="17" priority="21">
      <formula>$E451="CANCELADO"</formula>
    </cfRule>
  </conditionalFormatting>
  <conditionalFormatting sqref="D451">
    <cfRule type="expression" dxfId="16" priority="20">
      <formula>$E451="V"</formula>
    </cfRule>
  </conditionalFormatting>
  <conditionalFormatting sqref="B451:D451">
    <cfRule type="expression" dxfId="15" priority="19">
      <formula>$E451="No usar"</formula>
    </cfRule>
  </conditionalFormatting>
  <conditionalFormatting sqref="B452:D452">
    <cfRule type="expression" dxfId="14" priority="18">
      <formula>$E452="CANCELADO"</formula>
    </cfRule>
  </conditionalFormatting>
  <conditionalFormatting sqref="D452">
    <cfRule type="expression" dxfId="13" priority="17">
      <formula>$E452="V"</formula>
    </cfRule>
  </conditionalFormatting>
  <conditionalFormatting sqref="B452:D452">
    <cfRule type="expression" dxfId="12" priority="16">
      <formula>$E452="No usar"</formula>
    </cfRule>
  </conditionalFormatting>
  <conditionalFormatting sqref="B455:D455">
    <cfRule type="expression" dxfId="11" priority="15">
      <formula>$E455="CANCELADO"</formula>
    </cfRule>
  </conditionalFormatting>
  <conditionalFormatting sqref="D455">
    <cfRule type="expression" dxfId="10" priority="14">
      <formula>$E455="V"</formula>
    </cfRule>
  </conditionalFormatting>
  <conditionalFormatting sqref="B455:D455">
    <cfRule type="expression" dxfId="9" priority="13">
      <formula>$E455="No usar"</formula>
    </cfRule>
  </conditionalFormatting>
  <conditionalFormatting sqref="C240:D240">
    <cfRule type="expression" dxfId="8" priority="9">
      <formula>$E240="CANCELADO"</formula>
    </cfRule>
  </conditionalFormatting>
  <conditionalFormatting sqref="D240">
    <cfRule type="expression" dxfId="7" priority="8">
      <formula>$E240="V"</formula>
    </cfRule>
  </conditionalFormatting>
  <conditionalFormatting sqref="C240:D240">
    <cfRule type="expression" dxfId="6" priority="7">
      <formula>$E240="No usar"</formula>
    </cfRule>
  </conditionalFormatting>
  <conditionalFormatting sqref="C280:D280">
    <cfRule type="expression" dxfId="5" priority="6">
      <formula>$E280="CANCELADO"</formula>
    </cfRule>
  </conditionalFormatting>
  <conditionalFormatting sqref="D280">
    <cfRule type="expression" dxfId="4" priority="5">
      <formula>$E280="V"</formula>
    </cfRule>
  </conditionalFormatting>
  <conditionalFormatting sqref="C280:D280">
    <cfRule type="expression" dxfId="3" priority="4">
      <formula>$E280="No usar"</formula>
    </cfRule>
  </conditionalFormatting>
  <conditionalFormatting sqref="B541:D541">
    <cfRule type="expression" dxfId="2" priority="3">
      <formula>$E541="CANCELADO"</formula>
    </cfRule>
  </conditionalFormatting>
  <conditionalFormatting sqref="D541">
    <cfRule type="expression" dxfId="1" priority="2">
      <formula>$E541="V"</formula>
    </cfRule>
  </conditionalFormatting>
  <conditionalFormatting sqref="B541:D541">
    <cfRule type="expression" dxfId="0" priority="1">
      <formula>$E541="No usar"</formula>
    </cfRule>
  </conditionalFormatting>
  <printOptions horizontalCentered="1"/>
  <pageMargins left="0.23622047244094491" right="0.23622047244094491" top="0.23622047244094491" bottom="0.23622047244094491"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6"/>
  <sheetViews>
    <sheetView zoomScaleNormal="100" workbookViewId="0">
      <selection activeCell="B8" sqref="B8:B9"/>
    </sheetView>
  </sheetViews>
  <sheetFormatPr baseColWidth="10" defaultRowHeight="12.75"/>
  <cols>
    <col min="1" max="1" width="13.5703125" style="4" customWidth="1"/>
    <col min="2" max="2" width="57.42578125" style="4" customWidth="1"/>
    <col min="3" max="3" width="8.42578125" style="4" customWidth="1"/>
    <col min="4" max="4" width="9" style="4" customWidth="1"/>
    <col min="5" max="5" width="10.28515625" style="4" customWidth="1"/>
    <col min="6" max="6" width="20" style="4" customWidth="1"/>
    <col min="7" max="256" width="11.42578125" style="4"/>
    <col min="257" max="257" width="13.5703125" style="4" customWidth="1"/>
    <col min="258" max="258" width="57.42578125" style="4" customWidth="1"/>
    <col min="259" max="259" width="8.42578125" style="4" customWidth="1"/>
    <col min="260" max="260" width="9" style="4" customWidth="1"/>
    <col min="261" max="261" width="10.28515625" style="4" customWidth="1"/>
    <col min="262" max="262" width="20" style="4" customWidth="1"/>
    <col min="263" max="512" width="11.42578125" style="4"/>
    <col min="513" max="513" width="13.5703125" style="4" customWidth="1"/>
    <col min="514" max="514" width="57.42578125" style="4" customWidth="1"/>
    <col min="515" max="515" width="8.42578125" style="4" customWidth="1"/>
    <col min="516" max="516" width="9" style="4" customWidth="1"/>
    <col min="517" max="517" width="10.28515625" style="4" customWidth="1"/>
    <col min="518" max="518" width="20" style="4" customWidth="1"/>
    <col min="519" max="768" width="11.42578125" style="4"/>
    <col min="769" max="769" width="13.5703125" style="4" customWidth="1"/>
    <col min="770" max="770" width="57.42578125" style="4" customWidth="1"/>
    <col min="771" max="771" width="8.42578125" style="4" customWidth="1"/>
    <col min="772" max="772" width="9" style="4" customWidth="1"/>
    <col min="773" max="773" width="10.28515625" style="4" customWidth="1"/>
    <col min="774" max="774" width="20" style="4" customWidth="1"/>
    <col min="775" max="1024" width="11.42578125" style="4"/>
    <col min="1025" max="1025" width="13.5703125" style="4" customWidth="1"/>
    <col min="1026" max="1026" width="57.42578125" style="4" customWidth="1"/>
    <col min="1027" max="1027" width="8.42578125" style="4" customWidth="1"/>
    <col min="1028" max="1028" width="9" style="4" customWidth="1"/>
    <col min="1029" max="1029" width="10.28515625" style="4" customWidth="1"/>
    <col min="1030" max="1030" width="20" style="4" customWidth="1"/>
    <col min="1031" max="1280" width="11.42578125" style="4"/>
    <col min="1281" max="1281" width="13.5703125" style="4" customWidth="1"/>
    <col min="1282" max="1282" width="57.42578125" style="4" customWidth="1"/>
    <col min="1283" max="1283" width="8.42578125" style="4" customWidth="1"/>
    <col min="1284" max="1284" width="9" style="4" customWidth="1"/>
    <col min="1285" max="1285" width="10.28515625" style="4" customWidth="1"/>
    <col min="1286" max="1286" width="20" style="4" customWidth="1"/>
    <col min="1287" max="1536" width="11.42578125" style="4"/>
    <col min="1537" max="1537" width="13.5703125" style="4" customWidth="1"/>
    <col min="1538" max="1538" width="57.42578125" style="4" customWidth="1"/>
    <col min="1539" max="1539" width="8.42578125" style="4" customWidth="1"/>
    <col min="1540" max="1540" width="9" style="4" customWidth="1"/>
    <col min="1541" max="1541" width="10.28515625" style="4" customWidth="1"/>
    <col min="1542" max="1542" width="20" style="4" customWidth="1"/>
    <col min="1543" max="1792" width="11.42578125" style="4"/>
    <col min="1793" max="1793" width="13.5703125" style="4" customWidth="1"/>
    <col min="1794" max="1794" width="57.42578125" style="4" customWidth="1"/>
    <col min="1795" max="1795" width="8.42578125" style="4" customWidth="1"/>
    <col min="1796" max="1796" width="9" style="4" customWidth="1"/>
    <col min="1797" max="1797" width="10.28515625" style="4" customWidth="1"/>
    <col min="1798" max="1798" width="20" style="4" customWidth="1"/>
    <col min="1799" max="2048" width="11.42578125" style="4"/>
    <col min="2049" max="2049" width="13.5703125" style="4" customWidth="1"/>
    <col min="2050" max="2050" width="57.42578125" style="4" customWidth="1"/>
    <col min="2051" max="2051" width="8.42578125" style="4" customWidth="1"/>
    <col min="2052" max="2052" width="9" style="4" customWidth="1"/>
    <col min="2053" max="2053" width="10.28515625" style="4" customWidth="1"/>
    <col min="2054" max="2054" width="20" style="4" customWidth="1"/>
    <col min="2055" max="2304" width="11.42578125" style="4"/>
    <col min="2305" max="2305" width="13.5703125" style="4" customWidth="1"/>
    <col min="2306" max="2306" width="57.42578125" style="4" customWidth="1"/>
    <col min="2307" max="2307" width="8.42578125" style="4" customWidth="1"/>
    <col min="2308" max="2308" width="9" style="4" customWidth="1"/>
    <col min="2309" max="2309" width="10.28515625" style="4" customWidth="1"/>
    <col min="2310" max="2310" width="20" style="4" customWidth="1"/>
    <col min="2311" max="2560" width="11.42578125" style="4"/>
    <col min="2561" max="2561" width="13.5703125" style="4" customWidth="1"/>
    <col min="2562" max="2562" width="57.42578125" style="4" customWidth="1"/>
    <col min="2563" max="2563" width="8.42578125" style="4" customWidth="1"/>
    <col min="2564" max="2564" width="9" style="4" customWidth="1"/>
    <col min="2565" max="2565" width="10.28515625" style="4" customWidth="1"/>
    <col min="2566" max="2566" width="20" style="4" customWidth="1"/>
    <col min="2567" max="2816" width="11.42578125" style="4"/>
    <col min="2817" max="2817" width="13.5703125" style="4" customWidth="1"/>
    <col min="2818" max="2818" width="57.42578125" style="4" customWidth="1"/>
    <col min="2819" max="2819" width="8.42578125" style="4" customWidth="1"/>
    <col min="2820" max="2820" width="9" style="4" customWidth="1"/>
    <col min="2821" max="2821" width="10.28515625" style="4" customWidth="1"/>
    <col min="2822" max="2822" width="20" style="4" customWidth="1"/>
    <col min="2823" max="3072" width="11.42578125" style="4"/>
    <col min="3073" max="3073" width="13.5703125" style="4" customWidth="1"/>
    <col min="3074" max="3074" width="57.42578125" style="4" customWidth="1"/>
    <col min="3075" max="3075" width="8.42578125" style="4" customWidth="1"/>
    <col min="3076" max="3076" width="9" style="4" customWidth="1"/>
    <col min="3077" max="3077" width="10.28515625" style="4" customWidth="1"/>
    <col min="3078" max="3078" width="20" style="4" customWidth="1"/>
    <col min="3079" max="3328" width="11.42578125" style="4"/>
    <col min="3329" max="3329" width="13.5703125" style="4" customWidth="1"/>
    <col min="3330" max="3330" width="57.42578125" style="4" customWidth="1"/>
    <col min="3331" max="3331" width="8.42578125" style="4" customWidth="1"/>
    <col min="3332" max="3332" width="9" style="4" customWidth="1"/>
    <col min="3333" max="3333" width="10.28515625" style="4" customWidth="1"/>
    <col min="3334" max="3334" width="20" style="4" customWidth="1"/>
    <col min="3335" max="3584" width="11.42578125" style="4"/>
    <col min="3585" max="3585" width="13.5703125" style="4" customWidth="1"/>
    <col min="3586" max="3586" width="57.42578125" style="4" customWidth="1"/>
    <col min="3587" max="3587" width="8.42578125" style="4" customWidth="1"/>
    <col min="3588" max="3588" width="9" style="4" customWidth="1"/>
    <col min="3589" max="3589" width="10.28515625" style="4" customWidth="1"/>
    <col min="3590" max="3590" width="20" style="4" customWidth="1"/>
    <col min="3591" max="3840" width="11.42578125" style="4"/>
    <col min="3841" max="3841" width="13.5703125" style="4" customWidth="1"/>
    <col min="3842" max="3842" width="57.42578125" style="4" customWidth="1"/>
    <col min="3843" max="3843" width="8.42578125" style="4" customWidth="1"/>
    <col min="3844" max="3844" width="9" style="4" customWidth="1"/>
    <col min="3845" max="3845" width="10.28515625" style="4" customWidth="1"/>
    <col min="3846" max="3846" width="20" style="4" customWidth="1"/>
    <col min="3847" max="4096" width="11.42578125" style="4"/>
    <col min="4097" max="4097" width="13.5703125" style="4" customWidth="1"/>
    <col min="4098" max="4098" width="57.42578125" style="4" customWidth="1"/>
    <col min="4099" max="4099" width="8.42578125" style="4" customWidth="1"/>
    <col min="4100" max="4100" width="9" style="4" customWidth="1"/>
    <col min="4101" max="4101" width="10.28515625" style="4" customWidth="1"/>
    <col min="4102" max="4102" width="20" style="4" customWidth="1"/>
    <col min="4103" max="4352" width="11.42578125" style="4"/>
    <col min="4353" max="4353" width="13.5703125" style="4" customWidth="1"/>
    <col min="4354" max="4354" width="57.42578125" style="4" customWidth="1"/>
    <col min="4355" max="4355" width="8.42578125" style="4" customWidth="1"/>
    <col min="4356" max="4356" width="9" style="4" customWidth="1"/>
    <col min="4357" max="4357" width="10.28515625" style="4" customWidth="1"/>
    <col min="4358" max="4358" width="20" style="4" customWidth="1"/>
    <col min="4359" max="4608" width="11.42578125" style="4"/>
    <col min="4609" max="4609" width="13.5703125" style="4" customWidth="1"/>
    <col min="4610" max="4610" width="57.42578125" style="4" customWidth="1"/>
    <col min="4611" max="4611" width="8.42578125" style="4" customWidth="1"/>
    <col min="4612" max="4612" width="9" style="4" customWidth="1"/>
    <col min="4613" max="4613" width="10.28515625" style="4" customWidth="1"/>
    <col min="4614" max="4614" width="20" style="4" customWidth="1"/>
    <col min="4615" max="4864" width="11.42578125" style="4"/>
    <col min="4865" max="4865" width="13.5703125" style="4" customWidth="1"/>
    <col min="4866" max="4866" width="57.42578125" style="4" customWidth="1"/>
    <col min="4867" max="4867" width="8.42578125" style="4" customWidth="1"/>
    <col min="4868" max="4868" width="9" style="4" customWidth="1"/>
    <col min="4869" max="4869" width="10.28515625" style="4" customWidth="1"/>
    <col min="4870" max="4870" width="20" style="4" customWidth="1"/>
    <col min="4871" max="5120" width="11.42578125" style="4"/>
    <col min="5121" max="5121" width="13.5703125" style="4" customWidth="1"/>
    <col min="5122" max="5122" width="57.42578125" style="4" customWidth="1"/>
    <col min="5123" max="5123" width="8.42578125" style="4" customWidth="1"/>
    <col min="5124" max="5124" width="9" style="4" customWidth="1"/>
    <col min="5125" max="5125" width="10.28515625" style="4" customWidth="1"/>
    <col min="5126" max="5126" width="20" style="4" customWidth="1"/>
    <col min="5127" max="5376" width="11.42578125" style="4"/>
    <col min="5377" max="5377" width="13.5703125" style="4" customWidth="1"/>
    <col min="5378" max="5378" width="57.42578125" style="4" customWidth="1"/>
    <col min="5379" max="5379" width="8.42578125" style="4" customWidth="1"/>
    <col min="5380" max="5380" width="9" style="4" customWidth="1"/>
    <col min="5381" max="5381" width="10.28515625" style="4" customWidth="1"/>
    <col min="5382" max="5382" width="20" style="4" customWidth="1"/>
    <col min="5383" max="5632" width="11.42578125" style="4"/>
    <col min="5633" max="5633" width="13.5703125" style="4" customWidth="1"/>
    <col min="5634" max="5634" width="57.42578125" style="4" customWidth="1"/>
    <col min="5635" max="5635" width="8.42578125" style="4" customWidth="1"/>
    <col min="5636" max="5636" width="9" style="4" customWidth="1"/>
    <col min="5637" max="5637" width="10.28515625" style="4" customWidth="1"/>
    <col min="5638" max="5638" width="20" style="4" customWidth="1"/>
    <col min="5639" max="5888" width="11.42578125" style="4"/>
    <col min="5889" max="5889" width="13.5703125" style="4" customWidth="1"/>
    <col min="5890" max="5890" width="57.42578125" style="4" customWidth="1"/>
    <col min="5891" max="5891" width="8.42578125" style="4" customWidth="1"/>
    <col min="5892" max="5892" width="9" style="4" customWidth="1"/>
    <col min="5893" max="5893" width="10.28515625" style="4" customWidth="1"/>
    <col min="5894" max="5894" width="20" style="4" customWidth="1"/>
    <col min="5895" max="6144" width="11.42578125" style="4"/>
    <col min="6145" max="6145" width="13.5703125" style="4" customWidth="1"/>
    <col min="6146" max="6146" width="57.42578125" style="4" customWidth="1"/>
    <col min="6147" max="6147" width="8.42578125" style="4" customWidth="1"/>
    <col min="6148" max="6148" width="9" style="4" customWidth="1"/>
    <col min="6149" max="6149" width="10.28515625" style="4" customWidth="1"/>
    <col min="6150" max="6150" width="20" style="4" customWidth="1"/>
    <col min="6151" max="6400" width="11.42578125" style="4"/>
    <col min="6401" max="6401" width="13.5703125" style="4" customWidth="1"/>
    <col min="6402" max="6402" width="57.42578125" style="4" customWidth="1"/>
    <col min="6403" max="6403" width="8.42578125" style="4" customWidth="1"/>
    <col min="6404" max="6404" width="9" style="4" customWidth="1"/>
    <col min="6405" max="6405" width="10.28515625" style="4" customWidth="1"/>
    <col min="6406" max="6406" width="20" style="4" customWidth="1"/>
    <col min="6407" max="6656" width="11.42578125" style="4"/>
    <col min="6657" max="6657" width="13.5703125" style="4" customWidth="1"/>
    <col min="6658" max="6658" width="57.42578125" style="4" customWidth="1"/>
    <col min="6659" max="6659" width="8.42578125" style="4" customWidth="1"/>
    <col min="6660" max="6660" width="9" style="4" customWidth="1"/>
    <col min="6661" max="6661" width="10.28515625" style="4" customWidth="1"/>
    <col min="6662" max="6662" width="20" style="4" customWidth="1"/>
    <col min="6663" max="6912" width="11.42578125" style="4"/>
    <col min="6913" max="6913" width="13.5703125" style="4" customWidth="1"/>
    <col min="6914" max="6914" width="57.42578125" style="4" customWidth="1"/>
    <col min="6915" max="6915" width="8.42578125" style="4" customWidth="1"/>
    <col min="6916" max="6916" width="9" style="4" customWidth="1"/>
    <col min="6917" max="6917" width="10.28515625" style="4" customWidth="1"/>
    <col min="6918" max="6918" width="20" style="4" customWidth="1"/>
    <col min="6919" max="7168" width="11.42578125" style="4"/>
    <col min="7169" max="7169" width="13.5703125" style="4" customWidth="1"/>
    <col min="7170" max="7170" width="57.42578125" style="4" customWidth="1"/>
    <col min="7171" max="7171" width="8.42578125" style="4" customWidth="1"/>
    <col min="7172" max="7172" width="9" style="4" customWidth="1"/>
    <col min="7173" max="7173" width="10.28515625" style="4" customWidth="1"/>
    <col min="7174" max="7174" width="20" style="4" customWidth="1"/>
    <col min="7175" max="7424" width="11.42578125" style="4"/>
    <col min="7425" max="7425" width="13.5703125" style="4" customWidth="1"/>
    <col min="7426" max="7426" width="57.42578125" style="4" customWidth="1"/>
    <col min="7427" max="7427" width="8.42578125" style="4" customWidth="1"/>
    <col min="7428" max="7428" width="9" style="4" customWidth="1"/>
    <col min="7429" max="7429" width="10.28515625" style="4" customWidth="1"/>
    <col min="7430" max="7430" width="20" style="4" customWidth="1"/>
    <col min="7431" max="7680" width="11.42578125" style="4"/>
    <col min="7681" max="7681" width="13.5703125" style="4" customWidth="1"/>
    <col min="7682" max="7682" width="57.42578125" style="4" customWidth="1"/>
    <col min="7683" max="7683" width="8.42578125" style="4" customWidth="1"/>
    <col min="7684" max="7684" width="9" style="4" customWidth="1"/>
    <col min="7685" max="7685" width="10.28515625" style="4" customWidth="1"/>
    <col min="7686" max="7686" width="20" style="4" customWidth="1"/>
    <col min="7687" max="7936" width="11.42578125" style="4"/>
    <col min="7937" max="7937" width="13.5703125" style="4" customWidth="1"/>
    <col min="7938" max="7938" width="57.42578125" style="4" customWidth="1"/>
    <col min="7939" max="7939" width="8.42578125" style="4" customWidth="1"/>
    <col min="7940" max="7940" width="9" style="4" customWidth="1"/>
    <col min="7941" max="7941" width="10.28515625" style="4" customWidth="1"/>
    <col min="7942" max="7942" width="20" style="4" customWidth="1"/>
    <col min="7943" max="8192" width="11.42578125" style="4"/>
    <col min="8193" max="8193" width="13.5703125" style="4" customWidth="1"/>
    <col min="8194" max="8194" width="57.42578125" style="4" customWidth="1"/>
    <col min="8195" max="8195" width="8.42578125" style="4" customWidth="1"/>
    <col min="8196" max="8196" width="9" style="4" customWidth="1"/>
    <col min="8197" max="8197" width="10.28515625" style="4" customWidth="1"/>
    <col min="8198" max="8198" width="20" style="4" customWidth="1"/>
    <col min="8199" max="8448" width="11.42578125" style="4"/>
    <col min="8449" max="8449" width="13.5703125" style="4" customWidth="1"/>
    <col min="8450" max="8450" width="57.42578125" style="4" customWidth="1"/>
    <col min="8451" max="8451" width="8.42578125" style="4" customWidth="1"/>
    <col min="8452" max="8452" width="9" style="4" customWidth="1"/>
    <col min="8453" max="8453" width="10.28515625" style="4" customWidth="1"/>
    <col min="8454" max="8454" width="20" style="4" customWidth="1"/>
    <col min="8455" max="8704" width="11.42578125" style="4"/>
    <col min="8705" max="8705" width="13.5703125" style="4" customWidth="1"/>
    <col min="8706" max="8706" width="57.42578125" style="4" customWidth="1"/>
    <col min="8707" max="8707" width="8.42578125" style="4" customWidth="1"/>
    <col min="8708" max="8708" width="9" style="4" customWidth="1"/>
    <col min="8709" max="8709" width="10.28515625" style="4" customWidth="1"/>
    <col min="8710" max="8710" width="20" style="4" customWidth="1"/>
    <col min="8711" max="8960" width="11.42578125" style="4"/>
    <col min="8961" max="8961" width="13.5703125" style="4" customWidth="1"/>
    <col min="8962" max="8962" width="57.42578125" style="4" customWidth="1"/>
    <col min="8963" max="8963" width="8.42578125" style="4" customWidth="1"/>
    <col min="8964" max="8964" width="9" style="4" customWidth="1"/>
    <col min="8965" max="8965" width="10.28515625" style="4" customWidth="1"/>
    <col min="8966" max="8966" width="20" style="4" customWidth="1"/>
    <col min="8967" max="9216" width="11.42578125" style="4"/>
    <col min="9217" max="9217" width="13.5703125" style="4" customWidth="1"/>
    <col min="9218" max="9218" width="57.42578125" style="4" customWidth="1"/>
    <col min="9219" max="9219" width="8.42578125" style="4" customWidth="1"/>
    <col min="9220" max="9220" width="9" style="4" customWidth="1"/>
    <col min="9221" max="9221" width="10.28515625" style="4" customWidth="1"/>
    <col min="9222" max="9222" width="20" style="4" customWidth="1"/>
    <col min="9223" max="9472" width="11.42578125" style="4"/>
    <col min="9473" max="9473" width="13.5703125" style="4" customWidth="1"/>
    <col min="9474" max="9474" width="57.42578125" style="4" customWidth="1"/>
    <col min="9475" max="9475" width="8.42578125" style="4" customWidth="1"/>
    <col min="9476" max="9476" width="9" style="4" customWidth="1"/>
    <col min="9477" max="9477" width="10.28515625" style="4" customWidth="1"/>
    <col min="9478" max="9478" width="20" style="4" customWidth="1"/>
    <col min="9479" max="9728" width="11.42578125" style="4"/>
    <col min="9729" max="9729" width="13.5703125" style="4" customWidth="1"/>
    <col min="9730" max="9730" width="57.42578125" style="4" customWidth="1"/>
    <col min="9731" max="9731" width="8.42578125" style="4" customWidth="1"/>
    <col min="9732" max="9732" width="9" style="4" customWidth="1"/>
    <col min="9733" max="9733" width="10.28515625" style="4" customWidth="1"/>
    <col min="9734" max="9734" width="20" style="4" customWidth="1"/>
    <col min="9735" max="9984" width="11.42578125" style="4"/>
    <col min="9985" max="9985" width="13.5703125" style="4" customWidth="1"/>
    <col min="9986" max="9986" width="57.42578125" style="4" customWidth="1"/>
    <col min="9987" max="9987" width="8.42578125" style="4" customWidth="1"/>
    <col min="9988" max="9988" width="9" style="4" customWidth="1"/>
    <col min="9989" max="9989" width="10.28515625" style="4" customWidth="1"/>
    <col min="9990" max="9990" width="20" style="4" customWidth="1"/>
    <col min="9991" max="10240" width="11.42578125" style="4"/>
    <col min="10241" max="10241" width="13.5703125" style="4" customWidth="1"/>
    <col min="10242" max="10242" width="57.42578125" style="4" customWidth="1"/>
    <col min="10243" max="10243" width="8.42578125" style="4" customWidth="1"/>
    <col min="10244" max="10244" width="9" style="4" customWidth="1"/>
    <col min="10245" max="10245" width="10.28515625" style="4" customWidth="1"/>
    <col min="10246" max="10246" width="20" style="4" customWidth="1"/>
    <col min="10247" max="10496" width="11.42578125" style="4"/>
    <col min="10497" max="10497" width="13.5703125" style="4" customWidth="1"/>
    <col min="10498" max="10498" width="57.42578125" style="4" customWidth="1"/>
    <col min="10499" max="10499" width="8.42578125" style="4" customWidth="1"/>
    <col min="10500" max="10500" width="9" style="4" customWidth="1"/>
    <col min="10501" max="10501" width="10.28515625" style="4" customWidth="1"/>
    <col min="10502" max="10502" width="20" style="4" customWidth="1"/>
    <col min="10503" max="10752" width="11.42578125" style="4"/>
    <col min="10753" max="10753" width="13.5703125" style="4" customWidth="1"/>
    <col min="10754" max="10754" width="57.42578125" style="4" customWidth="1"/>
    <col min="10755" max="10755" width="8.42578125" style="4" customWidth="1"/>
    <col min="10756" max="10756" width="9" style="4" customWidth="1"/>
    <col min="10757" max="10757" width="10.28515625" style="4" customWidth="1"/>
    <col min="10758" max="10758" width="20" style="4" customWidth="1"/>
    <col min="10759" max="11008" width="11.42578125" style="4"/>
    <col min="11009" max="11009" width="13.5703125" style="4" customWidth="1"/>
    <col min="11010" max="11010" width="57.42578125" style="4" customWidth="1"/>
    <col min="11011" max="11011" width="8.42578125" style="4" customWidth="1"/>
    <col min="11012" max="11012" width="9" style="4" customWidth="1"/>
    <col min="11013" max="11013" width="10.28515625" style="4" customWidth="1"/>
    <col min="11014" max="11014" width="20" style="4" customWidth="1"/>
    <col min="11015" max="11264" width="11.42578125" style="4"/>
    <col min="11265" max="11265" width="13.5703125" style="4" customWidth="1"/>
    <col min="11266" max="11266" width="57.42578125" style="4" customWidth="1"/>
    <col min="11267" max="11267" width="8.42578125" style="4" customWidth="1"/>
    <col min="11268" max="11268" width="9" style="4" customWidth="1"/>
    <col min="11269" max="11269" width="10.28515625" style="4" customWidth="1"/>
    <col min="11270" max="11270" width="20" style="4" customWidth="1"/>
    <col min="11271" max="11520" width="11.42578125" style="4"/>
    <col min="11521" max="11521" width="13.5703125" style="4" customWidth="1"/>
    <col min="11522" max="11522" width="57.42578125" style="4" customWidth="1"/>
    <col min="11523" max="11523" width="8.42578125" style="4" customWidth="1"/>
    <col min="11524" max="11524" width="9" style="4" customWidth="1"/>
    <col min="11525" max="11525" width="10.28515625" style="4" customWidth="1"/>
    <col min="11526" max="11526" width="20" style="4" customWidth="1"/>
    <col min="11527" max="11776" width="11.42578125" style="4"/>
    <col min="11777" max="11777" width="13.5703125" style="4" customWidth="1"/>
    <col min="11778" max="11778" width="57.42578125" style="4" customWidth="1"/>
    <col min="11779" max="11779" width="8.42578125" style="4" customWidth="1"/>
    <col min="11780" max="11780" width="9" style="4" customWidth="1"/>
    <col min="11781" max="11781" width="10.28515625" style="4" customWidth="1"/>
    <col min="11782" max="11782" width="20" style="4" customWidth="1"/>
    <col min="11783" max="12032" width="11.42578125" style="4"/>
    <col min="12033" max="12033" width="13.5703125" style="4" customWidth="1"/>
    <col min="12034" max="12034" width="57.42578125" style="4" customWidth="1"/>
    <col min="12035" max="12035" width="8.42578125" style="4" customWidth="1"/>
    <col min="12036" max="12036" width="9" style="4" customWidth="1"/>
    <col min="12037" max="12037" width="10.28515625" style="4" customWidth="1"/>
    <col min="12038" max="12038" width="20" style="4" customWidth="1"/>
    <col min="12039" max="12288" width="11.42578125" style="4"/>
    <col min="12289" max="12289" width="13.5703125" style="4" customWidth="1"/>
    <col min="12290" max="12290" width="57.42578125" style="4" customWidth="1"/>
    <col min="12291" max="12291" width="8.42578125" style="4" customWidth="1"/>
    <col min="12292" max="12292" width="9" style="4" customWidth="1"/>
    <col min="12293" max="12293" width="10.28515625" style="4" customWidth="1"/>
    <col min="12294" max="12294" width="20" style="4" customWidth="1"/>
    <col min="12295" max="12544" width="11.42578125" style="4"/>
    <col min="12545" max="12545" width="13.5703125" style="4" customWidth="1"/>
    <col min="12546" max="12546" width="57.42578125" style="4" customWidth="1"/>
    <col min="12547" max="12547" width="8.42578125" style="4" customWidth="1"/>
    <col min="12548" max="12548" width="9" style="4" customWidth="1"/>
    <col min="12549" max="12549" width="10.28515625" style="4" customWidth="1"/>
    <col min="12550" max="12550" width="20" style="4" customWidth="1"/>
    <col min="12551" max="12800" width="11.42578125" style="4"/>
    <col min="12801" max="12801" width="13.5703125" style="4" customWidth="1"/>
    <col min="12802" max="12802" width="57.42578125" style="4" customWidth="1"/>
    <col min="12803" max="12803" width="8.42578125" style="4" customWidth="1"/>
    <col min="12804" max="12804" width="9" style="4" customWidth="1"/>
    <col min="12805" max="12805" width="10.28515625" style="4" customWidth="1"/>
    <col min="12806" max="12806" width="20" style="4" customWidth="1"/>
    <col min="12807" max="13056" width="11.42578125" style="4"/>
    <col min="13057" max="13057" width="13.5703125" style="4" customWidth="1"/>
    <col min="13058" max="13058" width="57.42578125" style="4" customWidth="1"/>
    <col min="13059" max="13059" width="8.42578125" style="4" customWidth="1"/>
    <col min="13060" max="13060" width="9" style="4" customWidth="1"/>
    <col min="13061" max="13061" width="10.28515625" style="4" customWidth="1"/>
    <col min="13062" max="13062" width="20" style="4" customWidth="1"/>
    <col min="13063" max="13312" width="11.42578125" style="4"/>
    <col min="13313" max="13313" width="13.5703125" style="4" customWidth="1"/>
    <col min="13314" max="13314" width="57.42578125" style="4" customWidth="1"/>
    <col min="13315" max="13315" width="8.42578125" style="4" customWidth="1"/>
    <col min="13316" max="13316" width="9" style="4" customWidth="1"/>
    <col min="13317" max="13317" width="10.28515625" style="4" customWidth="1"/>
    <col min="13318" max="13318" width="20" style="4" customWidth="1"/>
    <col min="13319" max="13568" width="11.42578125" style="4"/>
    <col min="13569" max="13569" width="13.5703125" style="4" customWidth="1"/>
    <col min="13570" max="13570" width="57.42578125" style="4" customWidth="1"/>
    <col min="13571" max="13571" width="8.42578125" style="4" customWidth="1"/>
    <col min="13572" max="13572" width="9" style="4" customWidth="1"/>
    <col min="13573" max="13573" width="10.28515625" style="4" customWidth="1"/>
    <col min="13574" max="13574" width="20" style="4" customWidth="1"/>
    <col min="13575" max="13824" width="11.42578125" style="4"/>
    <col min="13825" max="13825" width="13.5703125" style="4" customWidth="1"/>
    <col min="13826" max="13826" width="57.42578125" style="4" customWidth="1"/>
    <col min="13827" max="13827" width="8.42578125" style="4" customWidth="1"/>
    <col min="13828" max="13828" width="9" style="4" customWidth="1"/>
    <col min="13829" max="13829" width="10.28515625" style="4" customWidth="1"/>
    <col min="13830" max="13830" width="20" style="4" customWidth="1"/>
    <col min="13831" max="14080" width="11.42578125" style="4"/>
    <col min="14081" max="14081" width="13.5703125" style="4" customWidth="1"/>
    <col min="14082" max="14082" width="57.42578125" style="4" customWidth="1"/>
    <col min="14083" max="14083" width="8.42578125" style="4" customWidth="1"/>
    <col min="14084" max="14084" width="9" style="4" customWidth="1"/>
    <col min="14085" max="14085" width="10.28515625" style="4" customWidth="1"/>
    <col min="14086" max="14086" width="20" style="4" customWidth="1"/>
    <col min="14087" max="14336" width="11.42578125" style="4"/>
    <col min="14337" max="14337" width="13.5703125" style="4" customWidth="1"/>
    <col min="14338" max="14338" width="57.42578125" style="4" customWidth="1"/>
    <col min="14339" max="14339" width="8.42578125" style="4" customWidth="1"/>
    <col min="14340" max="14340" width="9" style="4" customWidth="1"/>
    <col min="14341" max="14341" width="10.28515625" style="4" customWidth="1"/>
    <col min="14342" max="14342" width="20" style="4" customWidth="1"/>
    <col min="14343" max="14592" width="11.42578125" style="4"/>
    <col min="14593" max="14593" width="13.5703125" style="4" customWidth="1"/>
    <col min="14594" max="14594" width="57.42578125" style="4" customWidth="1"/>
    <col min="14595" max="14595" width="8.42578125" style="4" customWidth="1"/>
    <col min="14596" max="14596" width="9" style="4" customWidth="1"/>
    <col min="14597" max="14597" width="10.28515625" style="4" customWidth="1"/>
    <col min="14598" max="14598" width="20" style="4" customWidth="1"/>
    <col min="14599" max="14848" width="11.42578125" style="4"/>
    <col min="14849" max="14849" width="13.5703125" style="4" customWidth="1"/>
    <col min="14850" max="14850" width="57.42578125" style="4" customWidth="1"/>
    <col min="14851" max="14851" width="8.42578125" style="4" customWidth="1"/>
    <col min="14852" max="14852" width="9" style="4" customWidth="1"/>
    <col min="14853" max="14853" width="10.28515625" style="4" customWidth="1"/>
    <col min="14854" max="14854" width="20" style="4" customWidth="1"/>
    <col min="14855" max="15104" width="11.42578125" style="4"/>
    <col min="15105" max="15105" width="13.5703125" style="4" customWidth="1"/>
    <col min="15106" max="15106" width="57.42578125" style="4" customWidth="1"/>
    <col min="15107" max="15107" width="8.42578125" style="4" customWidth="1"/>
    <col min="15108" max="15108" width="9" style="4" customWidth="1"/>
    <col min="15109" max="15109" width="10.28515625" style="4" customWidth="1"/>
    <col min="15110" max="15110" width="20" style="4" customWidth="1"/>
    <col min="15111" max="15360" width="11.42578125" style="4"/>
    <col min="15361" max="15361" width="13.5703125" style="4" customWidth="1"/>
    <col min="15362" max="15362" width="57.42578125" style="4" customWidth="1"/>
    <col min="15363" max="15363" width="8.42578125" style="4" customWidth="1"/>
    <col min="15364" max="15364" width="9" style="4" customWidth="1"/>
    <col min="15365" max="15365" width="10.28515625" style="4" customWidth="1"/>
    <col min="15366" max="15366" width="20" style="4" customWidth="1"/>
    <col min="15367" max="15616" width="11.42578125" style="4"/>
    <col min="15617" max="15617" width="13.5703125" style="4" customWidth="1"/>
    <col min="15618" max="15618" width="57.42578125" style="4" customWidth="1"/>
    <col min="15619" max="15619" width="8.42578125" style="4" customWidth="1"/>
    <col min="15620" max="15620" width="9" style="4" customWidth="1"/>
    <col min="15621" max="15621" width="10.28515625" style="4" customWidth="1"/>
    <col min="15622" max="15622" width="20" style="4" customWidth="1"/>
    <col min="15623" max="15872" width="11.42578125" style="4"/>
    <col min="15873" max="15873" width="13.5703125" style="4" customWidth="1"/>
    <col min="15874" max="15874" width="57.42578125" style="4" customWidth="1"/>
    <col min="15875" max="15875" width="8.42578125" style="4" customWidth="1"/>
    <col min="15876" max="15876" width="9" style="4" customWidth="1"/>
    <col min="15877" max="15877" width="10.28515625" style="4" customWidth="1"/>
    <col min="15878" max="15878" width="20" style="4" customWidth="1"/>
    <col min="15879" max="16128" width="11.42578125" style="4"/>
    <col min="16129" max="16129" width="13.5703125" style="4" customWidth="1"/>
    <col min="16130" max="16130" width="57.42578125" style="4" customWidth="1"/>
    <col min="16131" max="16131" width="8.42578125" style="4" customWidth="1"/>
    <col min="16132" max="16132" width="9" style="4" customWidth="1"/>
    <col min="16133" max="16133" width="10.28515625" style="4" customWidth="1"/>
    <col min="16134" max="16134" width="20" style="4" customWidth="1"/>
    <col min="16135" max="16384" width="11.42578125" style="4"/>
  </cols>
  <sheetData>
    <row r="1" spans="1:9" ht="15.75" customHeight="1">
      <c r="A1" s="3"/>
      <c r="B1" s="3"/>
      <c r="C1" s="3"/>
      <c r="D1" s="3"/>
      <c r="E1" s="3"/>
      <c r="F1" s="3"/>
      <c r="G1" s="3"/>
      <c r="H1" s="106"/>
      <c r="I1" s="106"/>
    </row>
    <row r="2" spans="1:9" ht="12.95" customHeight="1">
      <c r="A2" s="5"/>
      <c r="B2" s="5"/>
      <c r="C2" s="5"/>
      <c r="D2" s="5"/>
      <c r="E2" s="5"/>
      <c r="F2" s="5"/>
      <c r="G2" s="5"/>
      <c r="H2" s="107"/>
      <c r="I2" s="107"/>
    </row>
    <row r="3" spans="1:9" ht="12.95" customHeight="1">
      <c r="A3" s="6"/>
      <c r="B3" s="6"/>
      <c r="C3" s="6"/>
      <c r="D3" s="6"/>
      <c r="E3" s="6"/>
      <c r="F3" s="6"/>
      <c r="G3" s="6"/>
      <c r="H3" s="108"/>
      <c r="I3" s="108"/>
    </row>
    <row r="4" spans="1:9" ht="15" customHeight="1">
      <c r="A4" s="6"/>
      <c r="B4" s="6"/>
      <c r="C4" s="6"/>
      <c r="D4" s="6"/>
      <c r="E4" s="6"/>
      <c r="F4" s="6"/>
      <c r="G4" s="6"/>
      <c r="H4" s="7"/>
    </row>
    <row r="5" spans="1:9" ht="15" customHeight="1">
      <c r="A5" s="6"/>
      <c r="B5" s="6"/>
      <c r="C5" s="6"/>
      <c r="D5" s="6"/>
      <c r="E5" s="6"/>
      <c r="F5" s="6"/>
      <c r="G5" s="6"/>
      <c r="H5" s="7"/>
      <c r="I5" s="51"/>
    </row>
    <row r="6" spans="1:9" ht="15" customHeight="1">
      <c r="B6" s="109"/>
      <c r="C6" s="109"/>
      <c r="D6" s="109"/>
      <c r="E6" s="109"/>
      <c r="F6" s="109"/>
      <c r="G6" s="109"/>
      <c r="H6" s="7"/>
    </row>
    <row r="7" spans="1:9">
      <c r="A7" s="110" t="s">
        <v>0</v>
      </c>
      <c r="B7" s="111" t="s">
        <v>613</v>
      </c>
      <c r="C7" s="112" t="s">
        <v>22</v>
      </c>
      <c r="D7" s="113"/>
      <c r="E7" s="114"/>
      <c r="F7" s="115" t="s">
        <v>2</v>
      </c>
      <c r="G7" s="115"/>
    </row>
    <row r="8" spans="1:9">
      <c r="A8" s="116" t="s">
        <v>4</v>
      </c>
      <c r="B8" s="117" t="s">
        <v>610</v>
      </c>
      <c r="C8" s="118" t="s">
        <v>23</v>
      </c>
      <c r="D8" s="119"/>
      <c r="E8" s="120"/>
      <c r="G8" s="121" t="s">
        <v>3</v>
      </c>
    </row>
    <row r="9" spans="1:9" ht="32.25" customHeight="1">
      <c r="A9" s="116"/>
      <c r="B9" s="122"/>
      <c r="C9" s="116"/>
      <c r="E9" s="123"/>
      <c r="G9" s="124" t="s">
        <v>612</v>
      </c>
    </row>
    <row r="10" spans="1:9">
      <c r="A10" s="125" t="s">
        <v>6</v>
      </c>
      <c r="B10" s="126"/>
      <c r="C10" s="127" t="s">
        <v>7</v>
      </c>
      <c r="D10" s="128"/>
      <c r="E10" s="28" t="s">
        <v>8</v>
      </c>
      <c r="F10" s="111"/>
      <c r="G10" s="129" t="s">
        <v>9</v>
      </c>
    </row>
    <row r="11" spans="1:9">
      <c r="A11" s="130"/>
      <c r="B11" s="9"/>
      <c r="C11" s="131"/>
      <c r="D11" s="132"/>
      <c r="E11" s="31" t="s">
        <v>10</v>
      </c>
      <c r="F11" s="133"/>
      <c r="G11" s="33" t="s">
        <v>28</v>
      </c>
    </row>
    <row r="12" spans="1:9" ht="15.75" customHeight="1">
      <c r="A12" s="134" t="s">
        <v>24</v>
      </c>
      <c r="B12" s="135"/>
      <c r="C12" s="135"/>
      <c r="D12" s="135"/>
      <c r="E12" s="135"/>
      <c r="F12" s="135"/>
      <c r="G12" s="136"/>
      <c r="H12" s="51"/>
    </row>
    <row r="13" spans="1:9">
      <c r="A13" s="137"/>
      <c r="B13" s="138"/>
      <c r="C13" s="138"/>
      <c r="D13" s="138"/>
      <c r="E13" s="138"/>
      <c r="F13" s="138"/>
      <c r="G13" s="139"/>
    </row>
    <row r="14" spans="1:9">
      <c r="A14" s="140" t="s">
        <v>12</v>
      </c>
      <c r="B14" s="141" t="s">
        <v>25</v>
      </c>
      <c r="C14" s="142" t="s">
        <v>18</v>
      </c>
      <c r="D14" s="143"/>
      <c r="E14" s="143"/>
      <c r="F14" s="143"/>
      <c r="G14" s="144"/>
    </row>
    <row r="15" spans="1:9">
      <c r="A15" s="145"/>
      <c r="B15" s="146"/>
      <c r="C15" s="147"/>
      <c r="D15" s="148"/>
      <c r="E15" s="148"/>
      <c r="F15" s="148"/>
      <c r="G15" s="149"/>
    </row>
    <row r="16" spans="1:9" ht="9.75" customHeight="1">
      <c r="A16" s="150"/>
      <c r="B16" s="151"/>
      <c r="C16" s="152"/>
      <c r="D16" s="153"/>
      <c r="E16" s="153"/>
      <c r="F16" s="153"/>
      <c r="G16" s="154"/>
    </row>
    <row r="17" spans="1:7" ht="12" customHeight="1">
      <c r="A17" s="155" t="s">
        <v>433</v>
      </c>
      <c r="B17" s="156" t="s">
        <v>36</v>
      </c>
      <c r="C17" s="157"/>
      <c r="D17" s="158"/>
      <c r="E17" s="158"/>
      <c r="F17" s="158"/>
      <c r="G17" s="159"/>
    </row>
    <row r="18" spans="1:7" ht="12" customHeight="1">
      <c r="A18" s="155" t="s">
        <v>435</v>
      </c>
      <c r="B18" s="156" t="s">
        <v>54</v>
      </c>
      <c r="C18" s="157"/>
      <c r="D18" s="158"/>
      <c r="E18" s="158"/>
      <c r="F18" s="158"/>
      <c r="G18" s="159"/>
    </row>
    <row r="19" spans="1:7" ht="12" customHeight="1">
      <c r="A19" s="155" t="s">
        <v>436</v>
      </c>
      <c r="B19" s="156" t="s">
        <v>106</v>
      </c>
      <c r="C19" s="157"/>
      <c r="D19" s="158"/>
      <c r="E19" s="158"/>
      <c r="F19" s="158"/>
      <c r="G19" s="159"/>
    </row>
    <row r="20" spans="1:7" ht="12" customHeight="1">
      <c r="A20" s="155" t="s">
        <v>437</v>
      </c>
      <c r="B20" s="156" t="s">
        <v>453</v>
      </c>
      <c r="C20" s="157"/>
      <c r="D20" s="158"/>
      <c r="E20" s="158"/>
      <c r="F20" s="158"/>
      <c r="G20" s="159"/>
    </row>
    <row r="21" spans="1:7" ht="12" customHeight="1">
      <c r="A21" s="155" t="s">
        <v>434</v>
      </c>
      <c r="B21" s="156" t="s">
        <v>126</v>
      </c>
      <c r="C21" s="157"/>
      <c r="D21" s="158"/>
      <c r="E21" s="158"/>
      <c r="F21" s="158"/>
      <c r="G21" s="159"/>
    </row>
    <row r="22" spans="1:7" ht="12" customHeight="1">
      <c r="A22" s="155" t="s">
        <v>422</v>
      </c>
      <c r="B22" s="156" t="s">
        <v>423</v>
      </c>
      <c r="C22" s="157"/>
      <c r="D22" s="158"/>
      <c r="E22" s="158"/>
      <c r="F22" s="158"/>
      <c r="G22" s="159"/>
    </row>
    <row r="23" spans="1:7" s="164" customFormat="1" ht="12">
      <c r="A23" s="160"/>
      <c r="B23" s="156"/>
      <c r="C23" s="161"/>
      <c r="D23" s="162"/>
      <c r="E23" s="162"/>
      <c r="F23" s="162"/>
      <c r="G23" s="163"/>
    </row>
    <row r="24" spans="1:7" s="164" customFormat="1" ht="12">
      <c r="A24" s="160"/>
      <c r="B24" s="156"/>
      <c r="C24" s="161"/>
      <c r="D24" s="162"/>
      <c r="E24" s="162"/>
      <c r="F24" s="162"/>
      <c r="G24" s="163"/>
    </row>
    <row r="25" spans="1:7" s="164" customFormat="1" ht="12">
      <c r="A25" s="160"/>
      <c r="B25" s="156"/>
      <c r="C25" s="161"/>
      <c r="D25" s="162"/>
      <c r="E25" s="162"/>
      <c r="F25" s="162"/>
      <c r="G25" s="163"/>
    </row>
    <row r="26" spans="1:7" s="164" customFormat="1" ht="11.25">
      <c r="A26" s="165"/>
      <c r="B26" s="166" t="s">
        <v>26</v>
      </c>
      <c r="C26" s="161"/>
      <c r="D26" s="162"/>
      <c r="E26" s="162"/>
      <c r="F26" s="162"/>
      <c r="G26" s="163"/>
    </row>
    <row r="27" spans="1:7" s="164" customFormat="1" ht="11.25">
      <c r="A27" s="165"/>
      <c r="B27" s="166" t="s">
        <v>27</v>
      </c>
      <c r="C27" s="161"/>
      <c r="D27" s="162"/>
      <c r="E27" s="162"/>
      <c r="F27" s="162"/>
      <c r="G27" s="163"/>
    </row>
    <row r="28" spans="1:7" s="164" customFormat="1" ht="11.25">
      <c r="A28" s="167"/>
    </row>
    <row r="29" spans="1:7" s="164" customFormat="1" ht="11.25">
      <c r="A29" s="167"/>
    </row>
    <row r="30" spans="1:7" s="164" customFormat="1" ht="11.25">
      <c r="A30" s="167"/>
    </row>
    <row r="31" spans="1:7" s="164" customFormat="1" ht="11.25">
      <c r="A31" s="167"/>
    </row>
    <row r="32" spans="1:7" s="164" customFormat="1" ht="11.25">
      <c r="A32" s="167"/>
    </row>
    <row r="33" spans="1:1" s="164" customFormat="1" ht="11.25">
      <c r="A33" s="167"/>
    </row>
    <row r="34" spans="1:1" s="164" customFormat="1" ht="11.25">
      <c r="A34" s="167"/>
    </row>
    <row r="35" spans="1:1" s="164" customFormat="1" ht="11.25">
      <c r="A35" s="167"/>
    </row>
    <row r="36" spans="1:1" s="164" customFormat="1" ht="11.25">
      <c r="A36" s="167"/>
    </row>
    <row r="37" spans="1:1" s="164" customFormat="1" ht="11.25">
      <c r="A37" s="167"/>
    </row>
    <row r="38" spans="1:1" s="164" customFormat="1" ht="11.25">
      <c r="A38" s="167"/>
    </row>
    <row r="39" spans="1:1" s="164" customFormat="1" ht="11.25">
      <c r="A39" s="167"/>
    </row>
    <row r="40" spans="1:1" s="164" customFormat="1" ht="11.25">
      <c r="A40" s="167"/>
    </row>
    <row r="41" spans="1:1" s="164" customFormat="1" ht="11.25">
      <c r="A41" s="167"/>
    </row>
    <row r="42" spans="1:1" s="164" customFormat="1" ht="11.25">
      <c r="A42" s="167"/>
    </row>
    <row r="43" spans="1:1" s="164" customFormat="1" ht="11.25">
      <c r="A43" s="167"/>
    </row>
    <row r="44" spans="1:1" s="164" customFormat="1" ht="11.25">
      <c r="A44" s="167"/>
    </row>
    <row r="45" spans="1:1" s="164" customFormat="1" ht="11.25">
      <c r="A45" s="167"/>
    </row>
    <row r="46" spans="1:1" s="164" customFormat="1" ht="11.25">
      <c r="A46" s="167"/>
    </row>
    <row r="47" spans="1:1" s="164" customFormat="1" ht="11.25">
      <c r="A47" s="167"/>
    </row>
    <row r="48" spans="1:1" s="164" customFormat="1" ht="11.25">
      <c r="A48" s="167"/>
    </row>
    <row r="49" spans="1:1" s="164" customFormat="1" ht="11.25">
      <c r="A49" s="167"/>
    </row>
    <row r="50" spans="1:1" s="164" customFormat="1" ht="11.25">
      <c r="A50" s="167"/>
    </row>
    <row r="51" spans="1:1" s="164" customFormat="1" ht="11.25">
      <c r="A51" s="167"/>
    </row>
    <row r="52" spans="1:1" s="164" customFormat="1" ht="11.25">
      <c r="A52" s="167"/>
    </row>
    <row r="53" spans="1:1" s="164" customFormat="1" ht="11.25">
      <c r="A53" s="167"/>
    </row>
    <row r="54" spans="1:1" s="164" customFormat="1" ht="11.25">
      <c r="A54" s="167"/>
    </row>
    <row r="55" spans="1:1" s="164" customFormat="1" ht="11.25">
      <c r="A55" s="167"/>
    </row>
    <row r="56" spans="1:1" s="164" customFormat="1" ht="11.25">
      <c r="A56" s="167"/>
    </row>
    <row r="57" spans="1:1" s="164" customFormat="1" ht="11.25">
      <c r="A57" s="167"/>
    </row>
    <row r="58" spans="1:1" s="164" customFormat="1" ht="11.25">
      <c r="A58" s="167"/>
    </row>
    <row r="59" spans="1:1" s="164" customFormat="1" ht="11.25">
      <c r="A59" s="167"/>
    </row>
    <row r="60" spans="1:1" s="164" customFormat="1" ht="11.25">
      <c r="A60" s="167"/>
    </row>
    <row r="61" spans="1:1" s="164" customFormat="1" ht="11.25">
      <c r="A61" s="167"/>
    </row>
    <row r="62" spans="1:1" s="164" customFormat="1" ht="11.25">
      <c r="A62" s="167"/>
    </row>
    <row r="63" spans="1:1" s="164" customFormat="1" ht="11.25">
      <c r="A63" s="167"/>
    </row>
    <row r="64" spans="1:1" s="164" customFormat="1" ht="11.25">
      <c r="A64" s="167"/>
    </row>
    <row r="65" spans="1:1" s="164" customFormat="1" ht="11.25">
      <c r="A65" s="167"/>
    </row>
    <row r="66" spans="1:1" s="164" customFormat="1" ht="11.25">
      <c r="A66" s="167"/>
    </row>
    <row r="67" spans="1:1" s="164" customFormat="1" ht="11.25">
      <c r="A67" s="167"/>
    </row>
    <row r="68" spans="1:1" s="164" customFormat="1" ht="11.25">
      <c r="A68" s="167"/>
    </row>
    <row r="69" spans="1:1" s="164" customFormat="1" ht="11.25">
      <c r="A69" s="167"/>
    </row>
    <row r="70" spans="1:1" s="164" customFormat="1" ht="11.25">
      <c r="A70" s="167"/>
    </row>
    <row r="71" spans="1:1" s="164" customFormat="1" ht="11.25">
      <c r="A71" s="167"/>
    </row>
    <row r="72" spans="1:1" s="164" customFormat="1" ht="11.25">
      <c r="A72" s="167"/>
    </row>
    <row r="73" spans="1:1" s="164" customFormat="1" ht="11.25">
      <c r="A73" s="167"/>
    </row>
    <row r="74" spans="1:1" s="164" customFormat="1" ht="11.25">
      <c r="A74" s="167"/>
    </row>
    <row r="75" spans="1:1" s="164" customFormat="1" ht="11.25"/>
    <row r="76" spans="1:1" s="164" customFormat="1" ht="11.25"/>
    <row r="77" spans="1:1" s="164" customFormat="1" ht="11.25"/>
    <row r="78" spans="1:1" s="164" customFormat="1" ht="11.25"/>
    <row r="79" spans="1:1" s="164" customFormat="1" ht="11.25"/>
    <row r="80" spans="1:1" s="164" customFormat="1" ht="11.25"/>
    <row r="81" s="164" customFormat="1" ht="11.25"/>
    <row r="82" s="164" customFormat="1" ht="11.25"/>
    <row r="83" s="164" customFormat="1" ht="11.25"/>
    <row r="84" s="164" customFormat="1" ht="11.25"/>
    <row r="85" s="164" customFormat="1" ht="11.25"/>
    <row r="86" s="164" customFormat="1" ht="11.25"/>
    <row r="87" s="164" customFormat="1" ht="11.25"/>
    <row r="88" s="164" customFormat="1" ht="11.25"/>
    <row r="89" s="164" customFormat="1" ht="11.25"/>
    <row r="90" s="164" customFormat="1" ht="11.25"/>
    <row r="91" s="164" customFormat="1" ht="11.25"/>
    <row r="92" s="164" customFormat="1" ht="11.25"/>
    <row r="93" s="164" customFormat="1" ht="11.25"/>
    <row r="94" s="164" customFormat="1" ht="11.25"/>
    <row r="95" s="164" customFormat="1" ht="11.25"/>
    <row r="96" s="164" customFormat="1" ht="11.25"/>
    <row r="97" s="164" customFormat="1" ht="11.25"/>
    <row r="98" s="164" customFormat="1" ht="11.25"/>
    <row r="99" s="164" customFormat="1" ht="11.25"/>
    <row r="100" s="164" customFormat="1" ht="11.25"/>
    <row r="101" s="164" customFormat="1" ht="11.25"/>
    <row r="102" s="164" customFormat="1" ht="11.25"/>
    <row r="103" s="164" customFormat="1" ht="11.25"/>
    <row r="104" s="164" customFormat="1" ht="11.25"/>
    <row r="105" s="164" customFormat="1" ht="11.25"/>
    <row r="106" s="164" customFormat="1" ht="11.25"/>
    <row r="107" s="164" customFormat="1" ht="11.25"/>
    <row r="108" s="164" customFormat="1" ht="11.25"/>
    <row r="109" s="164" customFormat="1" ht="11.25"/>
    <row r="110" s="164" customFormat="1" ht="11.25"/>
    <row r="111" s="164" customFormat="1" ht="11.25"/>
    <row r="112" s="164" customFormat="1" ht="11.25"/>
    <row r="113" s="164" customFormat="1" ht="11.25"/>
    <row r="114" s="164" customFormat="1" ht="11.25"/>
    <row r="115" s="164" customFormat="1" ht="11.25"/>
    <row r="116" s="164" customFormat="1" ht="11.25"/>
    <row r="117" s="164" customFormat="1" ht="11.25"/>
    <row r="118" s="164" customFormat="1" ht="11.25"/>
    <row r="119" s="164" customFormat="1" ht="11.25"/>
    <row r="120" s="164" customFormat="1" ht="11.25"/>
    <row r="121" s="164" customFormat="1" ht="11.25"/>
    <row r="122" s="164" customFormat="1" ht="11.25"/>
    <row r="123" s="164" customFormat="1" ht="11.25"/>
    <row r="124" s="164" customFormat="1" ht="11.25"/>
    <row r="125" s="164" customFormat="1" ht="11.25"/>
    <row r="126" s="164" customFormat="1" ht="11.25"/>
    <row r="127" s="164" customFormat="1" ht="11.25"/>
    <row r="128" s="164" customFormat="1" ht="11.25"/>
    <row r="129" s="164" customFormat="1" ht="11.25"/>
    <row r="130" s="164" customFormat="1" ht="11.25"/>
    <row r="131" s="164" customFormat="1" ht="11.25"/>
    <row r="132" s="164" customFormat="1" ht="11.25"/>
    <row r="133" s="164" customFormat="1" ht="11.25"/>
    <row r="134" s="164" customFormat="1" ht="11.25"/>
    <row r="135" s="164" customFormat="1" ht="11.25"/>
    <row r="136" s="164" customFormat="1" ht="11.25"/>
    <row r="137" s="164" customFormat="1" ht="11.25"/>
    <row r="138" s="164" customFormat="1" ht="11.25"/>
    <row r="139" s="164" customFormat="1" ht="11.25"/>
    <row r="140" s="164" customFormat="1" ht="11.25"/>
    <row r="141" s="164" customFormat="1" ht="11.25"/>
    <row r="142" s="164" customFormat="1" ht="11.25"/>
    <row r="143" s="164" customFormat="1" ht="11.25"/>
    <row r="144" s="164" customFormat="1" ht="11.25"/>
    <row r="145" s="164" customFormat="1" ht="11.25"/>
    <row r="146" s="164" customFormat="1" ht="11.25"/>
    <row r="147" s="164" customFormat="1" ht="11.25"/>
    <row r="148" s="164" customFormat="1" ht="11.25"/>
    <row r="149" s="164" customFormat="1" ht="11.25"/>
    <row r="150" s="164" customFormat="1" ht="11.25"/>
    <row r="151" s="164" customFormat="1" ht="11.25"/>
    <row r="152" s="164" customFormat="1" ht="11.25"/>
    <row r="153" s="164" customFormat="1" ht="11.25"/>
    <row r="154" s="164" customFormat="1" ht="11.25"/>
    <row r="155" s="164" customFormat="1" ht="11.25"/>
    <row r="156" s="164" customFormat="1" ht="11.25"/>
    <row r="157" s="164" customFormat="1" ht="11.25"/>
    <row r="158" s="164" customFormat="1" ht="11.25"/>
    <row r="159" s="164" customFormat="1" ht="11.25"/>
    <row r="160" s="164" customFormat="1" ht="11.25"/>
    <row r="161" s="164" customFormat="1" ht="11.25"/>
    <row r="162" s="164" customFormat="1" ht="11.25"/>
    <row r="163" s="164" customFormat="1" ht="11.25"/>
    <row r="164" s="164" customFormat="1" ht="11.25"/>
    <row r="165" s="164" customFormat="1" ht="11.25"/>
    <row r="166" s="164" customFormat="1" ht="11.25"/>
    <row r="167" s="164" customFormat="1" ht="11.25"/>
    <row r="168" s="164" customFormat="1" ht="11.25"/>
    <row r="169" s="164" customFormat="1" ht="11.25"/>
    <row r="170" s="164" customFormat="1" ht="11.25"/>
    <row r="171" s="164" customFormat="1" ht="11.25"/>
    <row r="172" s="164" customFormat="1" ht="11.25"/>
    <row r="173" s="164" customFormat="1" ht="11.25"/>
    <row r="174" s="164" customFormat="1" ht="11.25"/>
    <row r="175" s="164" customFormat="1" ht="11.25"/>
    <row r="176" s="164" customFormat="1" ht="11.25"/>
    <row r="177" s="164" customFormat="1" ht="11.25"/>
    <row r="178" s="164" customFormat="1" ht="11.25"/>
    <row r="179" s="164" customFormat="1" ht="11.25"/>
    <row r="180" s="164" customFormat="1" ht="11.25"/>
    <row r="181" s="164" customFormat="1" ht="11.25"/>
    <row r="182" s="164" customFormat="1" ht="11.25"/>
    <row r="183" s="164" customFormat="1" ht="11.25"/>
    <row r="184" s="164" customFormat="1" ht="11.25"/>
    <row r="185" s="164" customFormat="1" ht="11.25"/>
    <row r="186" s="164" customFormat="1" ht="11.25"/>
    <row r="187" s="164" customFormat="1" ht="11.25"/>
    <row r="188" s="164" customFormat="1" ht="11.25"/>
    <row r="189" s="164" customFormat="1" ht="11.25"/>
    <row r="190" s="164" customFormat="1" ht="11.25"/>
    <row r="191" s="164" customFormat="1" ht="11.25"/>
    <row r="192" s="164" customFormat="1" ht="11.25"/>
    <row r="193" s="164" customFormat="1" ht="11.25"/>
    <row r="194" s="164" customFormat="1" ht="11.25"/>
    <row r="195" s="164" customFormat="1" ht="11.25"/>
    <row r="196" s="164" customFormat="1" ht="11.25"/>
    <row r="197" s="164" customFormat="1" ht="11.25"/>
    <row r="198" s="164" customFormat="1" ht="11.25"/>
    <row r="199" s="164" customFormat="1" ht="11.25"/>
    <row r="200" s="164" customFormat="1" ht="11.25"/>
    <row r="201" s="164" customFormat="1" ht="11.25"/>
    <row r="202" s="164" customFormat="1" ht="11.25"/>
    <row r="203" s="164" customFormat="1" ht="11.25"/>
    <row r="204" s="164" customFormat="1" ht="11.25"/>
    <row r="205" s="164" customFormat="1" ht="11.25"/>
    <row r="206" s="164" customFormat="1" ht="11.25"/>
    <row r="207" s="164" customFormat="1" ht="11.25"/>
    <row r="208" s="164" customFormat="1" ht="11.25"/>
    <row r="209" s="164" customFormat="1" ht="11.25"/>
    <row r="210" s="164" customFormat="1" ht="11.25"/>
    <row r="211" s="164" customFormat="1" ht="11.25"/>
    <row r="212" s="164" customFormat="1" ht="11.25"/>
    <row r="213" s="164" customFormat="1" ht="11.25"/>
    <row r="214" s="164" customFormat="1" ht="11.25"/>
    <row r="215" s="164" customFormat="1" ht="11.25"/>
    <row r="216" s="164" customFormat="1" ht="11.25"/>
    <row r="217" s="164" customFormat="1" ht="11.25"/>
    <row r="218" s="164" customFormat="1" ht="11.25"/>
    <row r="219" s="164" customFormat="1" ht="11.25"/>
    <row r="220" s="164" customFormat="1" ht="11.25"/>
    <row r="221" s="164" customFormat="1" ht="11.25"/>
    <row r="222" s="164" customFormat="1" ht="11.25"/>
    <row r="223" s="164" customFormat="1" ht="11.25"/>
    <row r="224" s="164" customFormat="1" ht="11.25"/>
    <row r="225" s="164" customFormat="1" ht="11.25"/>
    <row r="226" s="164" customFormat="1" ht="11.25"/>
    <row r="227" s="164" customFormat="1" ht="11.25"/>
    <row r="228" s="164" customFormat="1" ht="11.25"/>
    <row r="229" s="164" customFormat="1" ht="11.25"/>
    <row r="230" s="164" customFormat="1" ht="11.25"/>
    <row r="231" s="164" customFormat="1" ht="11.25"/>
    <row r="232" s="164" customFormat="1" ht="11.25"/>
    <row r="233" s="164" customFormat="1" ht="11.25"/>
    <row r="234" s="164" customFormat="1" ht="11.25"/>
    <row r="235" s="164" customFormat="1" ht="11.25"/>
    <row r="236" s="164" customFormat="1" ht="11.25"/>
    <row r="237" s="164" customFormat="1" ht="11.25"/>
    <row r="238" s="164" customFormat="1" ht="11.25"/>
    <row r="239" s="164" customFormat="1" ht="11.25"/>
    <row r="240" s="164" customFormat="1" ht="11.25"/>
    <row r="241" s="164" customFormat="1" ht="11.25"/>
    <row r="242" s="164" customFormat="1" ht="11.25"/>
    <row r="243" s="164" customFormat="1" ht="11.25"/>
    <row r="244" s="164" customFormat="1" ht="11.25"/>
    <row r="245" s="164" customFormat="1" ht="11.25"/>
    <row r="246" s="164" customFormat="1" ht="11.25"/>
    <row r="247" s="164" customFormat="1" ht="11.25"/>
    <row r="248" s="164" customFormat="1" ht="11.25"/>
    <row r="249" s="164" customFormat="1" ht="11.25"/>
    <row r="250" s="164" customFormat="1" ht="11.25"/>
    <row r="251" s="164" customFormat="1" ht="11.25"/>
    <row r="252" s="164" customFormat="1" ht="11.25"/>
    <row r="253" s="164" customFormat="1" ht="11.25"/>
    <row r="254" s="164" customFormat="1" ht="11.25"/>
    <row r="255" s="164" customFormat="1" ht="11.25"/>
    <row r="256" s="164" customFormat="1" ht="11.25"/>
    <row r="257" s="164" customFormat="1" ht="11.25"/>
    <row r="258" s="164" customFormat="1" ht="11.25"/>
    <row r="259" s="164" customFormat="1" ht="11.25"/>
    <row r="260" s="164" customFormat="1" ht="11.25"/>
    <row r="261" s="164" customFormat="1" ht="11.25"/>
    <row r="262" s="164" customFormat="1" ht="11.25"/>
    <row r="263" s="164" customFormat="1" ht="11.25"/>
    <row r="264" s="164" customFormat="1" ht="11.25"/>
    <row r="265" s="164" customFormat="1" ht="11.25"/>
    <row r="266" s="164" customFormat="1" ht="11.25"/>
    <row r="267" s="164" customFormat="1" ht="11.25"/>
    <row r="268" s="164" customFormat="1" ht="11.25"/>
    <row r="269" s="164" customFormat="1" ht="11.25"/>
    <row r="270" s="164" customFormat="1" ht="11.25"/>
    <row r="271" s="164" customFormat="1" ht="11.25"/>
    <row r="272" s="164" customFormat="1" ht="11.25"/>
    <row r="273" s="164" customFormat="1" ht="11.25"/>
    <row r="274" s="164" customFormat="1" ht="11.25"/>
    <row r="275" s="164" customFormat="1" ht="11.25"/>
    <row r="276" s="164" customFormat="1" ht="11.25"/>
    <row r="277" s="164" customFormat="1" ht="11.25"/>
    <row r="278" s="164" customFormat="1" ht="11.25"/>
    <row r="279" s="164" customFormat="1" ht="11.25"/>
    <row r="280" s="164" customFormat="1" ht="11.25"/>
    <row r="281" s="164" customFormat="1" ht="11.25"/>
    <row r="282" s="164" customFormat="1" ht="11.25"/>
    <row r="283" s="164" customFormat="1" ht="11.25"/>
    <row r="284" s="164" customFormat="1" ht="11.25"/>
    <row r="285" s="164" customFormat="1" ht="11.25"/>
    <row r="286" s="164" customFormat="1" ht="11.25"/>
    <row r="287" s="164" customFormat="1" ht="11.25"/>
    <row r="288" s="164" customFormat="1" ht="11.25"/>
    <row r="289" s="164" customFormat="1" ht="11.25"/>
    <row r="290" s="164" customFormat="1" ht="11.25"/>
    <row r="291" s="164" customFormat="1" ht="11.25"/>
    <row r="292" s="164" customFormat="1" ht="11.25"/>
    <row r="293" s="164" customFormat="1" ht="11.25"/>
    <row r="294" s="164" customFormat="1" ht="11.25"/>
    <row r="295" s="164" customFormat="1" ht="11.25"/>
    <row r="296" s="164" customFormat="1" ht="11.25"/>
    <row r="297" s="164" customFormat="1" ht="11.25"/>
    <row r="298" s="164" customFormat="1" ht="11.25"/>
    <row r="299" s="164" customFormat="1" ht="11.25"/>
    <row r="300" s="164" customFormat="1" ht="11.25"/>
    <row r="301" s="164" customFormat="1" ht="11.25"/>
    <row r="302" s="164" customFormat="1" ht="11.25"/>
    <row r="303" s="164" customFormat="1" ht="11.25"/>
    <row r="304" s="164" customFormat="1" ht="11.25"/>
    <row r="305" s="164" customFormat="1" ht="11.25"/>
    <row r="306" s="164" customFormat="1" ht="11.25"/>
    <row r="307" s="164" customFormat="1" ht="11.25"/>
    <row r="308" s="164" customFormat="1" ht="11.25"/>
    <row r="309" s="164" customFormat="1" ht="11.25"/>
    <row r="310" s="164" customFormat="1" ht="11.25"/>
    <row r="311" s="164" customFormat="1" ht="11.25"/>
    <row r="312" s="164" customFormat="1" ht="11.25"/>
    <row r="313" s="164" customFormat="1" ht="11.25"/>
    <row r="314" s="164" customFormat="1" ht="11.25"/>
    <row r="315" s="164" customFormat="1" ht="11.25"/>
    <row r="316" s="164" customFormat="1" ht="11.25"/>
    <row r="317" s="164" customFormat="1" ht="11.25"/>
    <row r="318" s="164" customFormat="1" ht="11.25"/>
    <row r="319" s="164" customFormat="1" ht="11.25"/>
    <row r="320" s="164" customFormat="1" ht="11.25"/>
    <row r="321" s="164" customFormat="1" ht="11.25"/>
    <row r="322" s="164" customFormat="1" ht="11.25"/>
    <row r="323" s="164" customFormat="1" ht="11.25"/>
    <row r="324" s="164" customFormat="1" ht="11.25"/>
    <row r="325" s="164" customFormat="1" ht="11.25"/>
    <row r="326" s="164" customFormat="1" ht="11.25"/>
    <row r="327" s="164" customFormat="1" ht="11.25"/>
    <row r="328" s="164" customFormat="1" ht="11.25"/>
    <row r="329" s="164" customFormat="1" ht="11.25"/>
    <row r="330" s="164" customFormat="1" ht="11.25"/>
    <row r="331" s="164" customFormat="1" ht="11.25"/>
    <row r="332" s="164" customFormat="1" ht="11.25"/>
    <row r="333" s="164" customFormat="1" ht="11.25"/>
    <row r="334" s="164" customFormat="1" ht="11.25"/>
    <row r="335" s="164" customFormat="1" ht="11.25"/>
    <row r="336" s="164" customFormat="1" ht="11.25"/>
    <row r="337" s="164" customFormat="1" ht="11.25"/>
    <row r="338" s="164" customFormat="1" ht="11.25"/>
    <row r="339" s="164" customFormat="1" ht="11.25"/>
    <row r="340" s="164" customFormat="1" ht="11.25"/>
    <row r="341" s="164" customFormat="1" ht="11.25"/>
    <row r="342" s="164" customFormat="1" ht="11.25"/>
    <row r="343" s="164" customFormat="1" ht="11.25"/>
    <row r="344" s="164" customFormat="1" ht="11.25"/>
    <row r="345" s="164" customFormat="1" ht="11.25"/>
    <row r="346" s="164" customFormat="1" ht="11.25"/>
    <row r="347" s="164" customFormat="1" ht="11.25"/>
    <row r="348" s="164" customFormat="1" ht="11.25"/>
    <row r="349" s="164" customFormat="1" ht="11.25"/>
    <row r="350" s="164" customFormat="1" ht="11.25"/>
    <row r="351" s="164" customFormat="1" ht="11.25"/>
    <row r="352" s="164" customFormat="1" ht="11.25"/>
    <row r="353" s="164" customFormat="1" ht="11.25"/>
    <row r="354" s="164" customFormat="1" ht="11.25"/>
    <row r="355" s="164" customFormat="1" ht="11.25"/>
    <row r="356" s="164" customFormat="1" ht="11.25"/>
    <row r="357" s="164" customFormat="1" ht="11.25"/>
    <row r="358" s="164" customFormat="1" ht="11.25"/>
    <row r="359" s="164" customFormat="1" ht="11.25"/>
    <row r="360" s="164" customFormat="1" ht="11.25"/>
    <row r="361" s="164" customFormat="1" ht="11.25"/>
    <row r="362" s="164" customFormat="1" ht="11.25"/>
    <row r="363" s="164" customFormat="1" ht="11.25"/>
    <row r="364" s="164" customFormat="1" ht="11.25"/>
    <row r="365" s="164" customFormat="1" ht="11.25"/>
    <row r="366" s="164" customFormat="1" ht="11.25"/>
    <row r="367" s="164" customFormat="1" ht="11.25"/>
    <row r="368" s="164" customFormat="1" ht="11.25"/>
    <row r="369" s="164" customFormat="1" ht="11.25"/>
    <row r="370" s="164" customFormat="1" ht="11.25"/>
    <row r="371" s="164" customFormat="1" ht="11.25"/>
    <row r="372" s="164" customFormat="1" ht="11.25"/>
    <row r="373" s="164" customFormat="1" ht="11.25"/>
    <row r="374" s="164" customFormat="1" ht="11.25"/>
    <row r="375" s="164" customFormat="1" ht="11.25"/>
    <row r="376" s="164" customFormat="1" ht="11.25"/>
    <row r="377" s="164" customFormat="1" ht="11.25"/>
    <row r="378" s="164" customFormat="1" ht="11.25"/>
    <row r="379" s="164" customFormat="1" ht="11.25"/>
    <row r="380" s="164" customFormat="1" ht="11.25"/>
    <row r="381" s="164" customFormat="1" ht="11.25"/>
    <row r="382" s="164" customFormat="1" ht="11.25"/>
    <row r="383" s="164" customFormat="1" ht="11.25"/>
    <row r="384" s="164" customFormat="1" ht="11.25"/>
    <row r="385" s="164" customFormat="1" ht="11.25"/>
    <row r="386" s="164" customFormat="1" ht="11.25"/>
    <row r="387" s="164" customFormat="1" ht="11.25"/>
    <row r="388" s="164" customFormat="1" ht="11.25"/>
    <row r="389" s="164" customFormat="1" ht="11.25"/>
    <row r="390" s="164" customFormat="1" ht="11.25"/>
    <row r="391" s="164" customFormat="1" ht="11.25"/>
    <row r="392" s="164" customFormat="1" ht="11.25"/>
    <row r="393" s="164" customFormat="1" ht="11.25"/>
    <row r="394" s="164" customFormat="1" ht="11.25"/>
    <row r="395" s="164" customFormat="1" ht="11.25"/>
    <row r="396" s="164" customFormat="1" ht="11.25"/>
    <row r="397" s="164" customFormat="1" ht="11.25"/>
    <row r="398" s="164" customFormat="1" ht="11.25"/>
    <row r="399" s="164" customFormat="1" ht="11.25"/>
    <row r="400" s="164" customFormat="1" ht="11.25"/>
    <row r="401" s="164" customFormat="1" ht="11.25"/>
    <row r="402" s="164" customFormat="1" ht="11.25"/>
    <row r="403" s="164" customFormat="1" ht="11.25"/>
    <row r="404" s="164" customFormat="1" ht="11.25"/>
    <row r="405" s="164" customFormat="1" ht="11.25"/>
    <row r="406" s="164" customFormat="1" ht="11.25"/>
    <row r="407" s="164" customFormat="1" ht="11.25"/>
    <row r="408" s="164" customFormat="1" ht="11.25"/>
    <row r="409" s="164" customFormat="1" ht="11.25"/>
    <row r="410" s="164" customFormat="1" ht="11.25"/>
    <row r="411" s="164" customFormat="1" ht="11.25"/>
    <row r="412" s="164" customFormat="1" ht="11.25"/>
    <row r="413" s="164" customFormat="1" ht="11.25"/>
    <row r="414" s="164" customFormat="1" ht="11.25"/>
    <row r="415" s="164" customFormat="1" ht="11.25"/>
    <row r="416" s="164" customFormat="1" ht="11.25"/>
    <row r="417" s="164" customFormat="1" ht="11.25"/>
    <row r="418" s="164" customFormat="1" ht="11.25"/>
    <row r="419" s="164" customFormat="1" ht="11.25"/>
    <row r="420" s="164" customFormat="1" ht="11.25"/>
    <row r="421" s="164" customFormat="1" ht="11.25"/>
    <row r="422" s="164" customFormat="1" ht="11.25"/>
    <row r="423" s="164" customFormat="1" ht="11.25"/>
    <row r="424" s="164" customFormat="1" ht="11.25"/>
    <row r="425" s="164" customFormat="1" ht="11.25"/>
    <row r="426" s="164" customFormat="1" ht="11.25"/>
    <row r="427" s="164" customFormat="1" ht="11.25"/>
    <row r="428" s="164" customFormat="1" ht="11.25"/>
    <row r="429" s="164" customFormat="1" ht="11.25"/>
    <row r="430" s="164" customFormat="1" ht="11.25"/>
    <row r="431" s="164" customFormat="1" ht="11.25"/>
    <row r="432" s="164" customFormat="1" ht="11.25"/>
    <row r="433" s="164" customFormat="1" ht="11.25"/>
    <row r="434" s="164" customFormat="1" ht="11.25"/>
    <row r="435" s="164" customFormat="1" ht="11.25"/>
    <row r="436" s="164" customFormat="1" ht="11.25"/>
    <row r="437" s="164" customFormat="1" ht="11.25"/>
    <row r="438" s="164" customFormat="1" ht="11.25"/>
    <row r="439" s="164" customFormat="1" ht="11.25"/>
    <row r="440" s="164" customFormat="1" ht="11.25"/>
    <row r="441" s="164" customFormat="1" ht="11.25"/>
    <row r="442" s="164" customFormat="1" ht="11.25"/>
    <row r="443" s="164" customFormat="1" ht="11.25"/>
    <row r="444" s="164" customFormat="1" ht="11.25"/>
    <row r="445" s="164" customFormat="1" ht="11.25"/>
    <row r="446" s="164" customFormat="1" ht="11.25"/>
    <row r="447" s="164" customFormat="1" ht="11.25"/>
    <row r="448" s="164" customFormat="1" ht="11.25"/>
    <row r="449" s="164" customFormat="1" ht="11.25"/>
    <row r="450" s="164" customFormat="1" ht="11.25"/>
    <row r="451" s="164" customFormat="1" ht="11.25"/>
    <row r="452" s="164" customFormat="1" ht="11.25"/>
    <row r="453" s="164" customFormat="1" ht="11.25"/>
    <row r="454" s="164" customFormat="1" ht="11.25"/>
    <row r="455" s="164" customFormat="1" ht="11.25"/>
    <row r="456" s="164" customFormat="1" ht="11.25"/>
    <row r="457" s="164" customFormat="1" ht="11.25"/>
    <row r="458" s="164" customFormat="1" ht="11.25"/>
    <row r="459" s="164" customFormat="1" ht="11.25"/>
    <row r="460" s="164" customFormat="1" ht="11.25"/>
    <row r="461" s="164" customFormat="1" ht="11.25"/>
    <row r="462" s="164" customFormat="1" ht="11.25"/>
    <row r="463" s="164" customFormat="1" ht="11.25"/>
    <row r="464" s="164" customFormat="1" ht="11.25"/>
    <row r="465" s="164" customFormat="1" ht="11.25"/>
    <row r="466" s="164" customFormat="1" ht="11.25"/>
    <row r="467" s="164" customFormat="1" ht="11.25"/>
    <row r="468" s="164" customFormat="1" ht="11.25"/>
    <row r="469" s="164" customFormat="1" ht="11.25"/>
    <row r="470" s="164" customFormat="1" ht="11.25"/>
    <row r="471" s="164" customFormat="1" ht="11.25"/>
    <row r="472" s="164" customFormat="1" ht="11.25"/>
    <row r="473" s="164" customFormat="1" ht="11.25"/>
    <row r="474" s="164" customFormat="1" ht="11.25"/>
    <row r="475" s="164" customFormat="1" ht="11.25"/>
    <row r="476" s="164" customFormat="1" ht="11.25"/>
    <row r="477" s="164" customFormat="1" ht="11.25"/>
    <row r="478" s="164" customFormat="1" ht="11.25"/>
    <row r="479" s="164" customFormat="1" ht="11.25"/>
    <row r="480" s="164" customFormat="1" ht="11.25"/>
    <row r="481" s="164" customFormat="1" ht="11.25"/>
    <row r="482" s="164" customFormat="1" ht="11.25"/>
    <row r="483" s="164" customFormat="1" ht="11.25"/>
    <row r="484" s="164" customFormat="1" ht="11.25"/>
    <row r="485" s="164" customFormat="1" ht="11.25"/>
    <row r="486" s="164" customFormat="1" ht="11.25"/>
    <row r="487" s="164" customFormat="1" ht="11.25"/>
    <row r="488" s="164" customFormat="1" ht="11.25"/>
    <row r="489" s="164" customFormat="1" ht="11.25"/>
    <row r="490" s="164" customFormat="1" ht="11.25"/>
    <row r="491" s="164" customFormat="1" ht="11.25"/>
    <row r="492" s="164" customFormat="1" ht="11.25"/>
    <row r="493" s="164" customFormat="1" ht="11.25"/>
    <row r="494" s="164" customFormat="1" ht="11.25"/>
    <row r="495" s="164" customFormat="1" ht="11.25"/>
    <row r="496" s="164" customFormat="1" ht="11.25"/>
    <row r="497" s="164" customFormat="1" ht="11.25"/>
    <row r="498" s="164" customFormat="1" ht="11.25"/>
    <row r="499" s="164" customFormat="1" ht="11.25"/>
    <row r="500" s="164" customFormat="1" ht="11.25"/>
    <row r="501" s="164" customFormat="1" ht="11.25"/>
    <row r="502" s="164" customFormat="1" ht="11.25"/>
    <row r="503" s="164" customFormat="1" ht="11.25"/>
    <row r="504" s="164" customFormat="1" ht="11.25"/>
    <row r="505" s="164" customFormat="1" ht="11.25"/>
    <row r="506" s="164" customFormat="1" ht="11.25"/>
    <row r="507" s="164" customFormat="1" ht="11.25"/>
    <row r="508" s="164" customFormat="1" ht="11.25"/>
    <row r="509" s="164" customFormat="1" ht="11.25"/>
    <row r="510" s="164" customFormat="1" ht="11.25"/>
    <row r="511" s="164" customFormat="1" ht="11.25"/>
    <row r="512" s="164" customFormat="1" ht="11.25"/>
    <row r="513" s="164" customFormat="1" ht="11.25"/>
    <row r="514" s="164" customFormat="1" ht="11.25"/>
    <row r="515" s="164" customFormat="1" ht="11.25"/>
    <row r="516" s="164" customFormat="1" ht="11.25"/>
    <row r="517" s="164" customFormat="1" ht="11.25"/>
    <row r="518" s="164" customFormat="1" ht="11.25"/>
    <row r="519" s="164" customFormat="1" ht="11.25"/>
    <row r="520" s="164" customFormat="1" ht="11.25"/>
    <row r="521" s="164" customFormat="1" ht="11.25"/>
    <row r="522" s="164" customFormat="1" ht="11.25"/>
    <row r="523" s="164" customFormat="1" ht="11.25"/>
    <row r="524" s="164" customFormat="1" ht="11.25"/>
    <row r="525" s="164" customFormat="1" ht="11.25"/>
    <row r="526" s="164" customFormat="1" ht="11.25"/>
    <row r="527" s="164" customFormat="1" ht="11.25"/>
    <row r="528" s="164" customFormat="1" ht="11.25"/>
    <row r="529" s="164" customFormat="1" ht="11.25"/>
    <row r="530" s="164" customFormat="1" ht="11.25"/>
    <row r="531" s="164" customFormat="1" ht="11.25"/>
    <row r="532" s="164" customFormat="1" ht="11.25"/>
    <row r="533" s="164" customFormat="1" ht="11.25"/>
    <row r="534" s="164" customFormat="1" ht="11.25"/>
    <row r="535" s="164" customFormat="1" ht="11.25"/>
    <row r="536" s="164" customFormat="1" ht="11.25"/>
    <row r="537" s="164" customFormat="1" ht="11.25"/>
    <row r="538" s="164" customFormat="1" ht="11.25"/>
    <row r="539" s="164" customFormat="1" ht="11.25"/>
    <row r="540" s="164" customFormat="1" ht="11.25"/>
    <row r="541" s="164" customFormat="1" ht="11.25"/>
    <row r="542" s="164" customFormat="1" ht="11.25"/>
    <row r="543" s="164" customFormat="1" ht="11.25"/>
    <row r="544" s="164" customFormat="1" ht="11.25"/>
    <row r="545" s="164" customFormat="1" ht="11.25"/>
    <row r="546" s="164" customFormat="1" ht="11.25"/>
    <row r="547" s="164" customFormat="1" ht="11.25"/>
    <row r="548" s="164" customFormat="1" ht="11.25"/>
    <row r="549" s="164" customFormat="1" ht="11.25"/>
    <row r="550" s="164" customFormat="1" ht="11.25"/>
    <row r="551" s="164" customFormat="1" ht="11.25"/>
    <row r="552" s="164" customFormat="1" ht="11.25"/>
    <row r="553" s="164" customFormat="1" ht="11.25"/>
    <row r="554" s="164" customFormat="1" ht="11.25"/>
    <row r="555" s="164" customFormat="1" ht="11.25"/>
    <row r="556" s="164" customFormat="1" ht="11.25"/>
    <row r="557" s="164" customFormat="1" ht="11.25"/>
    <row r="558" s="164" customFormat="1" ht="11.25"/>
    <row r="559" s="164" customFormat="1" ht="11.25"/>
    <row r="560" s="164" customFormat="1" ht="11.25"/>
    <row r="561" s="164" customFormat="1" ht="11.25"/>
    <row r="562" s="164" customFormat="1" ht="11.25"/>
    <row r="563" s="164" customFormat="1" ht="11.25"/>
    <row r="564" s="164" customFormat="1" ht="11.25"/>
    <row r="565" s="164" customFormat="1" ht="11.25"/>
    <row r="566" s="164" customFormat="1" ht="11.25"/>
    <row r="567" s="164" customFormat="1" ht="11.25"/>
    <row r="568" s="164" customFormat="1" ht="11.25"/>
    <row r="569" s="164" customFormat="1" ht="11.25"/>
    <row r="570" s="164" customFormat="1" ht="11.25"/>
    <row r="571" s="164" customFormat="1" ht="11.25"/>
    <row r="572" s="164" customFormat="1" ht="11.25"/>
    <row r="573" s="164" customFormat="1" ht="11.25"/>
    <row r="574" s="164" customFormat="1" ht="11.25"/>
    <row r="575" s="164" customFormat="1" ht="11.25"/>
    <row r="576" s="164" customFormat="1" ht="11.25"/>
    <row r="577" s="164" customFormat="1" ht="11.25"/>
    <row r="578" s="164" customFormat="1" ht="11.25"/>
    <row r="579" s="164" customFormat="1" ht="11.25"/>
    <row r="580" s="164" customFormat="1" ht="11.25"/>
    <row r="581" s="164" customFormat="1" ht="11.25"/>
    <row r="582" s="164" customFormat="1" ht="11.25"/>
    <row r="583" s="164" customFormat="1" ht="11.25"/>
    <row r="584" s="164" customFormat="1" ht="11.25"/>
    <row r="585" s="164" customFormat="1" ht="11.25"/>
    <row r="586" s="164" customFormat="1" ht="11.25"/>
    <row r="587" s="164" customFormat="1" ht="11.25"/>
    <row r="588" s="164" customFormat="1" ht="11.25"/>
    <row r="589" s="164" customFormat="1" ht="11.25"/>
    <row r="590" s="164" customFormat="1" ht="11.25"/>
    <row r="591" s="164" customFormat="1" ht="11.25"/>
    <row r="592" s="164" customFormat="1" ht="11.25"/>
    <row r="593" s="164" customFormat="1" ht="11.25"/>
    <row r="594" s="164" customFormat="1" ht="11.25"/>
    <row r="595" s="164" customFormat="1" ht="11.25"/>
    <row r="596" s="164" customFormat="1" ht="11.25"/>
    <row r="597" s="164" customFormat="1" ht="11.25"/>
    <row r="598" s="164" customFormat="1" ht="11.25"/>
    <row r="599" s="164" customFormat="1" ht="11.25"/>
    <row r="600" s="164" customFormat="1" ht="11.25"/>
    <row r="601" s="164" customFormat="1" ht="11.25"/>
    <row r="602" s="164" customFormat="1" ht="11.25"/>
    <row r="603" s="164" customFormat="1" ht="11.25"/>
    <row r="604" s="164" customFormat="1" ht="11.25"/>
    <row r="605" s="164" customFormat="1" ht="11.25"/>
    <row r="606" s="164" customFormat="1" ht="11.25"/>
    <row r="607" s="164" customFormat="1" ht="11.25"/>
    <row r="608" s="164" customFormat="1" ht="11.25"/>
    <row r="609" s="164" customFormat="1" ht="11.25"/>
    <row r="610" s="164" customFormat="1" ht="11.25"/>
    <row r="611" s="164" customFormat="1" ht="11.25"/>
    <row r="612" s="164" customFormat="1" ht="11.25"/>
    <row r="613" s="164" customFormat="1" ht="11.25"/>
    <row r="614" s="164" customFormat="1" ht="11.25"/>
    <row r="615" s="164" customFormat="1" ht="11.25"/>
    <row r="616" s="164" customFormat="1" ht="11.25"/>
    <row r="617" s="164" customFormat="1" ht="11.25"/>
    <row r="618" s="164" customFormat="1" ht="11.25"/>
    <row r="619" s="164" customFormat="1" ht="11.25"/>
    <row r="620" s="164" customFormat="1" ht="11.25"/>
    <row r="621" s="164" customFormat="1" ht="11.25"/>
    <row r="622" s="164" customFormat="1" ht="11.25"/>
    <row r="623" s="164" customFormat="1" ht="11.25"/>
    <row r="624" s="164" customFormat="1" ht="11.25"/>
    <row r="625" s="164" customFormat="1" ht="11.25"/>
    <row r="626" s="164" customFormat="1" ht="11.25"/>
    <row r="627" s="164" customFormat="1" ht="11.25"/>
    <row r="628" s="164" customFormat="1" ht="11.25"/>
    <row r="629" s="164" customFormat="1" ht="11.25"/>
    <row r="630" s="164" customFormat="1" ht="11.25"/>
    <row r="631" s="164" customFormat="1" ht="11.25"/>
    <row r="632" s="164" customFormat="1" ht="11.25"/>
    <row r="633" s="164" customFormat="1" ht="11.25"/>
    <row r="634" s="164" customFormat="1" ht="11.25"/>
    <row r="635" s="164" customFormat="1" ht="11.25"/>
    <row r="636" s="164" customFormat="1" ht="11.25"/>
    <row r="637" s="164" customFormat="1" ht="11.25"/>
    <row r="638" s="164" customFormat="1" ht="11.25"/>
    <row r="639" s="164" customFormat="1" ht="11.25"/>
    <row r="640" s="164" customFormat="1" ht="11.25"/>
    <row r="641" s="164" customFormat="1" ht="11.25"/>
    <row r="642" s="164" customFormat="1" ht="11.25"/>
    <row r="643" s="164" customFormat="1" ht="11.25"/>
    <row r="644" s="164" customFormat="1" ht="11.25"/>
    <row r="645" s="164" customFormat="1" ht="11.25"/>
    <row r="646" s="164" customFormat="1" ht="11.25"/>
    <row r="647" s="164" customFormat="1" ht="11.25"/>
    <row r="648" s="164" customFormat="1" ht="11.25"/>
    <row r="649" s="164" customFormat="1" ht="11.25"/>
    <row r="650" s="164" customFormat="1" ht="11.25"/>
    <row r="651" s="164" customFormat="1" ht="11.25"/>
    <row r="652" s="164" customFormat="1" ht="11.25"/>
    <row r="653" s="164" customFormat="1" ht="11.25"/>
    <row r="654" s="164" customFormat="1" ht="11.25"/>
    <row r="655" s="164" customFormat="1" ht="11.25"/>
    <row r="656" s="164" customFormat="1" ht="11.25"/>
    <row r="657" s="164" customFormat="1" ht="11.25"/>
    <row r="658" s="164" customFormat="1" ht="11.25"/>
    <row r="659" s="164" customFormat="1" ht="11.25"/>
    <row r="660" s="164" customFormat="1" ht="11.25"/>
    <row r="661" s="164" customFormat="1" ht="11.25"/>
    <row r="662" s="164" customFormat="1" ht="11.25"/>
    <row r="663" s="164" customFormat="1" ht="11.25"/>
    <row r="664" s="164" customFormat="1" ht="11.25"/>
    <row r="665" s="164" customFormat="1" ht="11.25"/>
    <row r="666" s="164" customFormat="1" ht="11.25"/>
    <row r="667" s="164" customFormat="1" ht="11.25"/>
    <row r="668" s="164" customFormat="1" ht="11.25"/>
    <row r="669" s="164" customFormat="1" ht="11.25"/>
    <row r="670" s="164" customFormat="1" ht="11.25"/>
    <row r="671" s="164" customFormat="1" ht="11.25"/>
    <row r="672" s="164" customFormat="1" ht="11.25"/>
    <row r="673" s="164" customFormat="1" ht="11.25"/>
    <row r="674" s="164" customFormat="1" ht="11.25"/>
    <row r="675" s="164" customFormat="1" ht="11.25"/>
    <row r="676" s="164" customFormat="1" ht="11.25"/>
    <row r="677" s="164" customFormat="1" ht="11.25"/>
    <row r="678" s="164" customFormat="1" ht="11.25"/>
    <row r="679" s="164" customFormat="1" ht="11.25"/>
    <row r="680" s="164" customFormat="1" ht="11.25"/>
    <row r="681" s="164" customFormat="1" ht="11.25"/>
    <row r="682" s="164" customFormat="1" ht="11.25"/>
    <row r="683" s="164" customFormat="1" ht="11.25"/>
    <row r="684" s="164" customFormat="1" ht="11.25"/>
    <row r="685" s="164" customFormat="1" ht="11.25"/>
    <row r="686" s="164" customFormat="1" ht="11.25"/>
    <row r="687" s="164" customFormat="1" ht="11.25"/>
    <row r="688" s="164" customFormat="1" ht="11.25"/>
    <row r="689" s="164" customFormat="1" ht="11.25"/>
    <row r="690" s="164" customFormat="1" ht="11.25"/>
    <row r="691" s="164" customFormat="1" ht="11.25"/>
    <row r="692" s="164" customFormat="1" ht="11.25"/>
    <row r="693" s="164" customFormat="1" ht="11.25"/>
    <row r="694" s="164" customFormat="1" ht="11.25"/>
    <row r="695" s="164" customFormat="1" ht="11.25"/>
    <row r="696" s="164" customFormat="1" ht="11.25"/>
    <row r="697" s="164" customFormat="1" ht="11.25"/>
    <row r="698" s="164" customFormat="1" ht="11.25"/>
    <row r="699" s="164" customFormat="1" ht="11.25"/>
    <row r="700" s="164" customFormat="1" ht="11.25"/>
    <row r="701" s="164" customFormat="1" ht="11.25"/>
    <row r="702" s="164" customFormat="1" ht="11.25"/>
    <row r="703" s="164" customFormat="1" ht="11.25"/>
    <row r="704" s="164" customFormat="1" ht="11.25"/>
    <row r="705" s="164" customFormat="1" ht="11.25"/>
    <row r="706" s="164" customFormat="1" ht="11.25"/>
    <row r="707" s="164" customFormat="1" ht="11.25"/>
    <row r="708" s="164" customFormat="1" ht="11.25"/>
    <row r="709" s="164" customFormat="1" ht="11.25"/>
    <row r="710" s="164" customFormat="1" ht="11.25"/>
    <row r="711" s="164" customFormat="1" ht="11.25"/>
    <row r="712" s="164" customFormat="1" ht="11.25"/>
    <row r="713" s="164" customFormat="1" ht="11.25"/>
    <row r="714" s="164" customFormat="1" ht="11.25"/>
    <row r="715" s="164" customFormat="1" ht="11.25"/>
    <row r="716" s="164" customFormat="1" ht="11.25"/>
    <row r="717" s="164" customFormat="1" ht="11.25"/>
    <row r="718" s="164" customFormat="1" ht="11.25"/>
    <row r="719" s="164" customFormat="1" ht="11.25"/>
    <row r="720" s="164" customFormat="1" ht="11.25"/>
    <row r="721" s="164" customFormat="1" ht="11.25"/>
    <row r="722" s="164" customFormat="1" ht="11.25"/>
    <row r="723" s="164" customFormat="1" ht="11.25"/>
    <row r="724" s="164" customFormat="1" ht="11.25"/>
    <row r="725" s="164" customFormat="1" ht="11.25"/>
    <row r="726" s="164" customFormat="1" ht="11.25"/>
    <row r="727" s="164" customFormat="1" ht="11.25"/>
    <row r="728" s="164" customFormat="1" ht="11.25"/>
    <row r="729" s="164" customFormat="1" ht="11.25"/>
    <row r="730" s="164" customFormat="1" ht="11.25"/>
    <row r="731" s="164" customFormat="1" ht="11.25"/>
    <row r="732" s="164" customFormat="1" ht="11.25"/>
    <row r="733" s="164" customFormat="1" ht="11.25"/>
    <row r="734" s="164" customFormat="1" ht="11.25"/>
    <row r="735" s="164" customFormat="1" ht="11.25"/>
    <row r="736" s="164" customFormat="1" ht="11.25"/>
    <row r="737" s="164" customFormat="1" ht="11.25"/>
    <row r="738" s="164" customFormat="1" ht="11.25"/>
    <row r="739" s="164" customFormat="1" ht="11.25"/>
    <row r="740" s="164" customFormat="1" ht="11.25"/>
    <row r="741" s="164" customFormat="1" ht="11.25"/>
    <row r="742" s="164" customFormat="1" ht="11.25"/>
    <row r="743" s="164" customFormat="1" ht="11.25"/>
    <row r="744" s="164" customFormat="1" ht="11.25"/>
    <row r="745" s="164" customFormat="1" ht="11.25"/>
    <row r="746" s="164" customFormat="1" ht="11.25"/>
    <row r="747" s="164" customFormat="1" ht="11.25"/>
    <row r="748" s="164" customFormat="1" ht="11.25"/>
    <row r="749" s="164" customFormat="1" ht="11.25"/>
    <row r="750" s="164" customFormat="1" ht="11.25"/>
    <row r="751" s="164" customFormat="1" ht="11.25"/>
    <row r="752" s="164" customFormat="1" ht="11.25"/>
    <row r="753" s="164" customFormat="1" ht="11.25"/>
    <row r="754" s="164" customFormat="1" ht="11.25"/>
    <row r="755" s="164" customFormat="1" ht="11.25"/>
    <row r="756" s="164" customFormat="1" ht="11.25"/>
    <row r="757" s="164" customFormat="1" ht="11.25"/>
    <row r="758" s="164" customFormat="1" ht="11.25"/>
    <row r="759" s="164" customFormat="1" ht="11.25"/>
    <row r="760" s="164" customFormat="1" ht="11.25"/>
    <row r="761" s="164" customFormat="1" ht="11.25"/>
    <row r="762" s="164" customFormat="1" ht="11.25"/>
    <row r="763" s="164" customFormat="1" ht="11.25"/>
    <row r="764" s="164" customFormat="1" ht="11.25"/>
    <row r="765" s="164" customFormat="1" ht="11.25"/>
    <row r="766" s="164" customFormat="1" ht="11.25"/>
    <row r="767" s="164" customFormat="1" ht="11.25"/>
    <row r="768" s="164" customFormat="1" ht="11.25"/>
    <row r="769" s="164" customFormat="1" ht="11.25"/>
    <row r="770" s="164" customFormat="1" ht="11.25"/>
    <row r="771" s="164" customFormat="1" ht="11.25"/>
    <row r="772" s="164" customFormat="1" ht="11.25"/>
    <row r="773" s="164" customFormat="1" ht="11.25"/>
    <row r="774" s="164" customFormat="1" ht="11.25"/>
    <row r="775" s="164" customFormat="1" ht="11.25"/>
    <row r="776" s="164" customFormat="1" ht="11.25"/>
    <row r="777" s="164" customFormat="1" ht="11.25"/>
    <row r="778" s="164" customFormat="1" ht="11.25"/>
    <row r="779" s="164" customFormat="1" ht="11.25"/>
    <row r="780" s="164" customFormat="1" ht="11.25"/>
    <row r="781" s="164" customFormat="1" ht="11.25"/>
    <row r="782" s="164" customFormat="1" ht="11.25"/>
    <row r="783" s="164" customFormat="1" ht="11.25"/>
    <row r="784" s="164" customFormat="1" ht="11.25"/>
    <row r="785" s="164" customFormat="1" ht="11.25"/>
    <row r="786" s="164" customFormat="1" ht="11.25"/>
    <row r="787" s="164" customFormat="1" ht="11.25"/>
    <row r="788" s="164" customFormat="1" ht="11.25"/>
    <row r="789" s="164" customFormat="1" ht="11.25"/>
    <row r="790" s="164" customFormat="1" ht="11.25"/>
    <row r="791" s="164" customFormat="1" ht="11.25"/>
    <row r="792" s="164" customFormat="1" ht="11.25"/>
    <row r="793" s="164" customFormat="1" ht="11.25"/>
    <row r="794" s="164" customFormat="1" ht="11.25"/>
    <row r="795" s="164" customFormat="1" ht="11.25"/>
    <row r="796" s="164" customFormat="1" ht="11.25"/>
    <row r="797" s="164" customFormat="1" ht="11.25"/>
    <row r="798" s="164" customFormat="1" ht="11.25"/>
    <row r="799" s="164" customFormat="1" ht="11.25"/>
    <row r="800" s="164" customFormat="1" ht="11.25"/>
    <row r="801" s="164" customFormat="1" ht="11.25"/>
    <row r="802" s="164" customFormat="1" ht="11.25"/>
    <row r="803" s="164" customFormat="1" ht="11.25"/>
    <row r="804" s="164" customFormat="1" ht="11.25"/>
    <row r="805" s="164" customFormat="1" ht="11.25"/>
    <row r="806" s="164" customFormat="1" ht="11.25"/>
    <row r="807" s="164" customFormat="1" ht="11.25"/>
    <row r="808" s="164" customFormat="1" ht="11.25"/>
    <row r="809" s="164" customFormat="1" ht="11.25"/>
    <row r="810" s="164" customFormat="1" ht="11.25"/>
    <row r="811" s="164" customFormat="1" ht="11.25"/>
    <row r="812" s="164" customFormat="1" ht="11.25"/>
    <row r="813" s="164" customFormat="1" ht="11.25"/>
    <row r="814" s="164" customFormat="1" ht="11.25"/>
    <row r="815" s="164" customFormat="1" ht="11.25"/>
    <row r="816" s="164" customFormat="1" ht="11.25"/>
    <row r="817" s="164" customFormat="1" ht="11.25"/>
    <row r="818" s="164" customFormat="1" ht="11.25"/>
    <row r="819" s="164" customFormat="1" ht="11.25"/>
    <row r="820" s="164" customFormat="1" ht="11.25"/>
    <row r="821" s="164" customFormat="1" ht="11.25"/>
    <row r="822" s="164" customFormat="1" ht="11.25"/>
    <row r="823" s="164" customFormat="1" ht="11.25"/>
    <row r="824" s="164" customFormat="1" ht="11.25"/>
    <row r="825" s="164" customFormat="1" ht="11.25"/>
    <row r="826" s="164" customFormat="1" ht="11.25"/>
    <row r="827" s="164" customFormat="1" ht="11.25"/>
    <row r="828" s="164" customFormat="1" ht="11.25"/>
    <row r="829" s="164" customFormat="1" ht="11.25"/>
    <row r="830" s="164" customFormat="1" ht="11.25"/>
    <row r="831" s="164" customFormat="1" ht="11.25"/>
    <row r="832" s="164" customFormat="1" ht="11.25"/>
    <row r="833" s="164" customFormat="1" ht="11.25"/>
    <row r="834" s="164" customFormat="1" ht="11.25"/>
    <row r="835" s="164" customFormat="1" ht="11.25"/>
    <row r="836" s="164" customFormat="1" ht="11.25"/>
    <row r="837" s="164" customFormat="1" ht="11.25"/>
    <row r="838" s="164" customFormat="1" ht="11.25"/>
    <row r="839" s="164" customFormat="1" ht="11.25"/>
    <row r="840" s="164" customFormat="1" ht="11.25"/>
    <row r="841" s="164" customFormat="1" ht="11.25"/>
    <row r="842" s="164" customFormat="1" ht="11.25"/>
    <row r="843" s="164" customFormat="1" ht="11.25"/>
    <row r="844" s="164" customFormat="1" ht="11.25"/>
    <row r="845" s="164" customFormat="1" ht="11.25"/>
    <row r="846" s="164" customFormat="1" ht="11.25"/>
    <row r="847" s="164" customFormat="1" ht="11.25"/>
    <row r="848" s="164" customFormat="1" ht="11.25"/>
    <row r="849" s="164" customFormat="1" ht="11.25"/>
    <row r="850" s="164" customFormat="1" ht="11.25"/>
    <row r="851" s="164" customFormat="1" ht="11.25"/>
    <row r="852" s="164" customFormat="1" ht="11.25"/>
    <row r="853" s="164" customFormat="1" ht="11.25"/>
    <row r="854" s="164" customFormat="1" ht="11.25"/>
    <row r="855" s="164" customFormat="1" ht="11.25"/>
    <row r="856" s="164" customFormat="1" ht="11.25"/>
    <row r="857" s="164" customFormat="1" ht="11.25"/>
    <row r="858" s="164" customFormat="1" ht="11.25"/>
    <row r="859" s="164" customFormat="1" ht="11.25"/>
    <row r="860" s="164" customFormat="1" ht="11.25"/>
    <row r="861" s="164" customFormat="1" ht="11.25"/>
    <row r="862" s="164" customFormat="1" ht="11.25"/>
    <row r="863" s="164" customFormat="1" ht="11.25"/>
    <row r="864" s="164" customFormat="1" ht="11.25"/>
    <row r="865" s="164" customFormat="1" ht="11.25"/>
    <row r="866" s="164" customFormat="1" ht="11.25"/>
    <row r="867" s="164" customFormat="1" ht="11.25"/>
    <row r="868" s="164" customFormat="1" ht="11.25"/>
    <row r="869" s="164" customFormat="1" ht="11.25"/>
    <row r="870" s="164" customFormat="1" ht="11.25"/>
    <row r="871" s="164" customFormat="1" ht="11.25"/>
    <row r="872" s="164" customFormat="1" ht="11.25"/>
    <row r="873" s="164" customFormat="1" ht="11.25"/>
    <row r="874" s="164" customFormat="1" ht="11.25"/>
    <row r="875" s="164" customFormat="1" ht="11.25"/>
    <row r="876" s="164" customFormat="1" ht="11.25"/>
    <row r="877" s="164" customFormat="1" ht="11.25"/>
    <row r="878" s="164" customFormat="1" ht="11.25"/>
    <row r="879" s="164" customFormat="1" ht="11.25"/>
    <row r="880" s="164" customFormat="1" ht="11.25"/>
    <row r="881" s="164" customFormat="1" ht="11.25"/>
    <row r="882" s="164" customFormat="1" ht="11.25"/>
    <row r="883" s="164" customFormat="1" ht="11.25"/>
    <row r="884" s="164" customFormat="1" ht="11.25"/>
    <row r="885" s="164" customFormat="1" ht="11.25"/>
    <row r="886" s="164" customFormat="1" ht="11.25"/>
    <row r="887" s="164" customFormat="1" ht="11.25"/>
    <row r="888" s="164" customFormat="1" ht="11.25"/>
    <row r="889" s="164" customFormat="1" ht="11.25"/>
    <row r="890" s="164" customFormat="1" ht="11.25"/>
    <row r="891" s="164" customFormat="1" ht="11.25"/>
    <row r="892" s="164" customFormat="1" ht="11.25"/>
    <row r="893" s="164" customFormat="1" ht="11.25"/>
    <row r="894" s="164" customFormat="1" ht="11.25"/>
    <row r="895" s="164" customFormat="1" ht="11.25"/>
    <row r="896" s="164" customFormat="1" ht="11.25"/>
    <row r="897" s="164" customFormat="1" ht="11.25"/>
    <row r="898" s="164" customFormat="1" ht="11.25"/>
    <row r="899" s="164" customFormat="1" ht="11.25"/>
    <row r="900" s="164" customFormat="1" ht="11.25"/>
    <row r="901" s="164" customFormat="1" ht="11.25"/>
    <row r="902" s="164" customFormat="1" ht="11.25"/>
    <row r="903" s="164" customFormat="1" ht="11.25"/>
    <row r="904" s="164" customFormat="1" ht="11.25"/>
    <row r="905" s="164" customFormat="1" ht="11.25"/>
    <row r="906" s="164" customFormat="1" ht="11.25"/>
    <row r="907" s="164" customFormat="1" ht="11.25"/>
    <row r="908" s="164" customFormat="1" ht="11.25"/>
    <row r="909" s="164" customFormat="1" ht="11.25"/>
    <row r="910" s="164" customFormat="1" ht="11.25"/>
    <row r="911" s="164" customFormat="1" ht="11.25"/>
    <row r="912" s="164" customFormat="1" ht="11.25"/>
    <row r="913" s="164" customFormat="1" ht="11.25"/>
    <row r="914" s="164" customFormat="1" ht="11.25"/>
    <row r="915" s="164" customFormat="1" ht="11.25"/>
    <row r="916" s="164" customFormat="1" ht="11.25"/>
    <row r="917" s="164" customFormat="1" ht="11.25"/>
    <row r="918" s="164" customFormat="1" ht="11.25"/>
    <row r="919" s="164" customFormat="1" ht="11.25"/>
    <row r="920" s="164" customFormat="1" ht="11.25"/>
    <row r="921" s="164" customFormat="1" ht="11.25"/>
    <row r="922" s="164" customFormat="1" ht="11.25"/>
    <row r="923" s="164" customFormat="1" ht="11.25"/>
    <row r="924" s="164" customFormat="1" ht="11.25"/>
    <row r="925" s="164" customFormat="1" ht="11.25"/>
    <row r="926" s="164" customFormat="1" ht="11.25"/>
    <row r="927" s="164" customFormat="1" ht="11.25"/>
    <row r="928" s="164" customFormat="1" ht="11.25"/>
    <row r="929" s="164" customFormat="1" ht="11.25"/>
    <row r="930" s="164" customFormat="1" ht="11.25"/>
    <row r="931" s="164" customFormat="1" ht="11.25"/>
    <row r="932" s="164" customFormat="1" ht="11.25"/>
    <row r="933" s="164" customFormat="1" ht="11.25"/>
    <row r="934" s="164" customFormat="1" ht="11.25"/>
    <row r="935" s="164" customFormat="1" ht="11.25"/>
    <row r="936" s="164" customFormat="1" ht="11.25"/>
    <row r="937" s="164" customFormat="1" ht="11.25"/>
    <row r="938" s="164" customFormat="1" ht="11.25"/>
    <row r="939" s="164" customFormat="1" ht="11.25"/>
    <row r="940" s="164" customFormat="1" ht="11.25"/>
    <row r="941" s="164" customFormat="1" ht="11.25"/>
    <row r="942" s="164" customFormat="1" ht="11.25"/>
    <row r="943" s="164" customFormat="1" ht="11.25"/>
    <row r="944" s="164" customFormat="1" ht="11.25"/>
    <row r="945" s="164" customFormat="1" ht="11.25"/>
    <row r="946" s="164" customFormat="1" ht="11.25"/>
    <row r="947" s="164" customFormat="1" ht="11.25"/>
    <row r="948" s="164" customFormat="1" ht="11.25"/>
    <row r="949" s="164" customFormat="1" ht="11.25"/>
    <row r="950" s="164" customFormat="1" ht="11.25"/>
    <row r="951" s="164" customFormat="1" ht="11.25"/>
    <row r="952" s="164" customFormat="1" ht="11.25"/>
    <row r="953" s="164" customFormat="1" ht="11.25"/>
    <row r="954" s="164" customFormat="1" ht="11.25"/>
    <row r="955" s="164" customFormat="1" ht="11.25"/>
    <row r="956" s="164" customFormat="1" ht="11.25"/>
    <row r="957" s="164" customFormat="1" ht="11.25"/>
    <row r="958" s="164" customFormat="1" ht="11.25"/>
    <row r="959" s="164" customFormat="1" ht="11.25"/>
    <row r="960" s="164" customFormat="1" ht="11.25"/>
    <row r="961" s="164" customFormat="1" ht="11.25"/>
    <row r="962" s="164" customFormat="1" ht="11.25"/>
    <row r="963" s="164" customFormat="1" ht="11.25"/>
    <row r="964" s="164" customFormat="1" ht="11.25"/>
    <row r="965" s="164" customFormat="1" ht="11.25"/>
    <row r="966" s="164" customFormat="1" ht="11.25"/>
    <row r="967" s="164" customFormat="1" ht="11.25"/>
    <row r="968" s="164" customFormat="1" ht="11.25"/>
    <row r="969" s="164" customFormat="1" ht="11.25"/>
    <row r="970" s="164" customFormat="1" ht="11.25"/>
    <row r="971" s="164" customFormat="1" ht="11.25"/>
    <row r="972" s="164" customFormat="1" ht="11.25"/>
    <row r="973" s="164" customFormat="1" ht="11.25"/>
    <row r="974" s="164" customFormat="1" ht="11.25"/>
    <row r="975" s="164" customFormat="1" ht="11.25"/>
    <row r="976" s="164" customFormat="1" ht="11.25"/>
    <row r="977" s="164" customFormat="1" ht="11.25"/>
    <row r="978" s="164" customFormat="1" ht="11.25"/>
    <row r="979" s="164" customFormat="1" ht="11.25"/>
    <row r="980" s="164" customFormat="1" ht="11.25"/>
    <row r="981" s="164" customFormat="1" ht="11.25"/>
    <row r="982" s="164" customFormat="1" ht="11.25"/>
    <row r="983" s="164" customFormat="1" ht="11.25"/>
    <row r="984" s="164" customFormat="1" ht="11.25"/>
    <row r="985" s="164" customFormat="1" ht="11.25"/>
    <row r="986" s="164" customFormat="1" ht="11.25"/>
    <row r="987" s="164" customFormat="1" ht="11.25"/>
    <row r="988" s="164" customFormat="1" ht="11.25"/>
    <row r="989" s="164" customFormat="1" ht="11.25"/>
    <row r="990" s="164" customFormat="1" ht="11.25"/>
    <row r="991" s="164" customFormat="1" ht="11.25"/>
    <row r="992" s="164" customFormat="1" ht="11.25"/>
    <row r="993" s="164" customFormat="1" ht="11.25"/>
    <row r="994" s="164" customFormat="1" ht="11.25"/>
    <row r="995" s="164" customFormat="1" ht="11.25"/>
    <row r="996" s="164" customFormat="1" ht="11.25"/>
    <row r="997" s="164" customFormat="1" ht="11.25"/>
    <row r="998" s="164" customFormat="1" ht="11.25"/>
    <row r="999" s="164" customFormat="1" ht="11.25"/>
    <row r="1000" s="164" customFormat="1" ht="11.25"/>
    <row r="1001" s="164" customFormat="1" ht="11.25"/>
    <row r="1002" s="164" customFormat="1" ht="11.25"/>
    <row r="1003" s="164" customFormat="1" ht="11.25"/>
    <row r="1004" s="164" customFormat="1" ht="11.25"/>
    <row r="1005" s="164" customFormat="1" ht="11.25"/>
    <row r="1006" s="164" customFormat="1" ht="11.25"/>
    <row r="1007" s="164" customFormat="1" ht="11.25"/>
    <row r="1008" s="164" customFormat="1" ht="11.25"/>
    <row r="1009" s="164" customFormat="1" ht="11.25"/>
    <row r="1010" s="164" customFormat="1" ht="11.25"/>
    <row r="1011" s="164" customFormat="1" ht="11.25"/>
    <row r="1012" s="164" customFormat="1" ht="11.25"/>
    <row r="1013" s="164" customFormat="1" ht="11.25"/>
    <row r="1014" s="164" customFormat="1" ht="11.25"/>
    <row r="1015" s="164" customFormat="1" ht="11.25"/>
    <row r="1016" s="164" customFormat="1" ht="11.25"/>
    <row r="1017" s="164" customFormat="1" ht="11.25"/>
    <row r="1018" s="164" customFormat="1" ht="11.25"/>
    <row r="1019" s="164" customFormat="1" ht="11.25"/>
    <row r="1020" s="164" customFormat="1" ht="11.25"/>
    <row r="1021" s="164" customFormat="1" ht="11.25"/>
    <row r="1022" s="164" customFormat="1" ht="11.25"/>
    <row r="1023" s="164" customFormat="1" ht="11.25"/>
    <row r="1024" s="164" customFormat="1" ht="11.25"/>
    <row r="1025" s="164" customFormat="1" ht="11.25"/>
    <row r="1026" s="164" customFormat="1" ht="11.25"/>
    <row r="1027" s="164" customFormat="1" ht="11.25"/>
    <row r="1028" s="164" customFormat="1" ht="11.25"/>
    <row r="1029" s="164" customFormat="1" ht="11.25"/>
    <row r="1030" s="164" customFormat="1" ht="11.25"/>
    <row r="1031" s="164" customFormat="1" ht="11.25"/>
    <row r="1032" s="164" customFormat="1" ht="11.25"/>
    <row r="1033" s="164" customFormat="1" ht="11.25"/>
    <row r="1034" s="164" customFormat="1" ht="11.25"/>
    <row r="1035" s="164" customFormat="1" ht="11.25"/>
    <row r="1036" s="164" customFormat="1" ht="11.25"/>
    <row r="1037" s="164" customFormat="1" ht="11.25"/>
    <row r="1038" s="164" customFormat="1" ht="11.25"/>
    <row r="1039" s="164" customFormat="1" ht="11.25"/>
    <row r="1040" s="164" customFormat="1" ht="11.25"/>
    <row r="1041" s="164" customFormat="1" ht="11.25"/>
    <row r="1042" s="164" customFormat="1" ht="11.25"/>
    <row r="1043" s="164" customFormat="1" ht="11.25"/>
    <row r="1044" s="164" customFormat="1" ht="11.25"/>
    <row r="1045" s="164" customFormat="1" ht="11.25"/>
    <row r="1046" s="164" customFormat="1" ht="11.25"/>
    <row r="1047" s="164" customFormat="1" ht="11.25"/>
    <row r="1048" s="164" customFormat="1" ht="11.25"/>
    <row r="1049" s="164" customFormat="1" ht="11.25"/>
    <row r="1050" s="164" customFormat="1" ht="11.25"/>
    <row r="1051" s="164" customFormat="1" ht="11.25"/>
    <row r="1052" s="164" customFormat="1" ht="11.25"/>
    <row r="1053" s="164" customFormat="1" ht="11.25"/>
    <row r="1054" s="164" customFormat="1" ht="11.25"/>
    <row r="1055" s="164" customFormat="1" ht="11.25"/>
    <row r="1056" s="164" customFormat="1" ht="11.25"/>
    <row r="1057" s="164" customFormat="1" ht="11.25"/>
    <row r="1058" s="164" customFormat="1" ht="11.25"/>
    <row r="1059" s="164" customFormat="1" ht="11.25"/>
    <row r="1060" s="164" customFormat="1" ht="11.25"/>
    <row r="1061" s="164" customFormat="1" ht="11.25"/>
    <row r="1062" s="164" customFormat="1" ht="11.25"/>
    <row r="1063" s="164" customFormat="1" ht="11.25"/>
    <row r="1064" s="164" customFormat="1" ht="11.25"/>
    <row r="1065" s="164" customFormat="1" ht="11.25"/>
    <row r="1066" s="164" customFormat="1" ht="11.25"/>
    <row r="1067" s="164" customFormat="1" ht="11.25"/>
    <row r="1068" s="164" customFormat="1" ht="11.25"/>
    <row r="1069" s="164" customFormat="1" ht="11.25"/>
    <row r="1070" s="164" customFormat="1" ht="11.25"/>
    <row r="1071" s="164" customFormat="1" ht="11.25"/>
    <row r="1072" s="164" customFormat="1" ht="11.25"/>
    <row r="1073" s="164" customFormat="1" ht="11.25"/>
    <row r="1074" s="164" customFormat="1" ht="11.25"/>
    <row r="1075" s="164" customFormat="1" ht="11.25"/>
    <row r="1076" s="164" customFormat="1" ht="11.25"/>
    <row r="1077" s="164" customFormat="1" ht="11.25"/>
    <row r="1078" s="164" customFormat="1" ht="11.25"/>
    <row r="1079" s="164" customFormat="1" ht="11.25"/>
    <row r="1080" s="164" customFormat="1" ht="11.25"/>
    <row r="1081" s="164" customFormat="1" ht="11.25"/>
    <row r="1082" s="164" customFormat="1" ht="11.25"/>
    <row r="1083" s="164" customFormat="1" ht="11.25"/>
    <row r="1084" s="164" customFormat="1" ht="11.25"/>
    <row r="1085" s="164" customFormat="1" ht="11.25"/>
    <row r="1086" s="164" customFormat="1" ht="11.25"/>
    <row r="1087" s="164" customFormat="1" ht="11.25"/>
    <row r="1088" s="164" customFormat="1" ht="11.25"/>
    <row r="1089" s="164" customFormat="1" ht="11.25"/>
    <row r="1090" s="164" customFormat="1" ht="11.25"/>
    <row r="1091" s="164" customFormat="1" ht="11.25"/>
    <row r="1092" s="164" customFormat="1" ht="11.25"/>
    <row r="1093" s="164" customFormat="1" ht="11.25"/>
    <row r="1094" s="164" customFormat="1" ht="11.25"/>
    <row r="1095" s="164" customFormat="1" ht="11.25"/>
    <row r="1096" s="164" customFormat="1" ht="11.25"/>
    <row r="1097" s="164" customFormat="1" ht="11.25"/>
    <row r="1098" s="164" customFormat="1" ht="11.25"/>
    <row r="1099" s="164" customFormat="1" ht="11.25"/>
    <row r="1100" s="164" customFormat="1" ht="11.25"/>
    <row r="1101" s="164" customFormat="1" ht="11.25"/>
    <row r="1102" s="164" customFormat="1" ht="11.25"/>
    <row r="1103" s="164" customFormat="1" ht="11.25"/>
    <row r="1104" s="164" customFormat="1" ht="11.25"/>
    <row r="1105" s="164" customFormat="1" ht="11.25"/>
    <row r="1106" s="164" customFormat="1" ht="11.25"/>
    <row r="1107" s="164" customFormat="1" ht="11.25"/>
    <row r="1108" s="164" customFormat="1" ht="11.25"/>
    <row r="1109" s="164" customFormat="1" ht="11.25"/>
    <row r="1110" s="164" customFormat="1" ht="11.25"/>
    <row r="1111" s="164" customFormat="1" ht="11.25"/>
    <row r="1112" s="164" customFormat="1" ht="11.25"/>
    <row r="1113" s="164" customFormat="1" ht="11.25"/>
    <row r="1114" s="164" customFormat="1" ht="11.25"/>
    <row r="1115" s="164" customFormat="1" ht="11.25"/>
    <row r="1116" s="164" customFormat="1" ht="11.25"/>
    <row r="1117" s="164" customFormat="1" ht="11.25"/>
    <row r="1118" s="164" customFormat="1" ht="11.25"/>
    <row r="1119" s="164" customFormat="1" ht="11.25"/>
    <row r="1120" s="164" customFormat="1" ht="11.25"/>
    <row r="1121" s="164" customFormat="1" ht="11.25"/>
    <row r="1122" s="164" customFormat="1" ht="11.25"/>
    <row r="1123" s="164" customFormat="1" ht="11.25"/>
    <row r="1124" s="164" customFormat="1" ht="11.25"/>
    <row r="1125" s="164" customFormat="1" ht="11.25"/>
    <row r="1126" s="164" customFormat="1" ht="11.25"/>
    <row r="1127" s="164" customFormat="1" ht="11.25"/>
    <row r="1128" s="164" customFormat="1" ht="11.25"/>
    <row r="1129" s="164" customFormat="1" ht="11.25"/>
    <row r="1130" s="164" customFormat="1" ht="11.25"/>
    <row r="1131" s="164" customFormat="1" ht="11.25"/>
    <row r="1132" s="164" customFormat="1" ht="11.25"/>
    <row r="1133" s="164" customFormat="1" ht="11.25"/>
    <row r="1134" s="164" customFormat="1" ht="11.25"/>
    <row r="1135" s="164" customFormat="1" ht="11.25"/>
    <row r="1136" s="164" customFormat="1" ht="11.25"/>
    <row r="1137" s="164" customFormat="1" ht="11.25"/>
    <row r="1138" s="164" customFormat="1" ht="11.25"/>
    <row r="1139" s="164" customFormat="1" ht="11.25"/>
    <row r="1140" s="164" customFormat="1" ht="11.25"/>
    <row r="1141" s="164" customFormat="1" ht="11.25"/>
    <row r="1142" s="164" customFormat="1" ht="11.25"/>
    <row r="1143" s="164" customFormat="1" ht="11.25"/>
    <row r="1144" s="164" customFormat="1" ht="11.25"/>
    <row r="1145" s="164" customFormat="1" ht="11.25"/>
    <row r="1146" s="164" customFormat="1" ht="11.25"/>
    <row r="1147" s="164" customFormat="1" ht="11.25"/>
    <row r="1148" s="164" customFormat="1" ht="11.25"/>
    <row r="1149" s="164" customFormat="1" ht="11.25"/>
    <row r="1150" s="164" customFormat="1" ht="11.25"/>
    <row r="1151" s="164" customFormat="1" ht="11.25"/>
    <row r="1152" s="164" customFormat="1" ht="11.25"/>
    <row r="1153" s="164" customFormat="1" ht="11.25"/>
    <row r="1154" s="164" customFormat="1" ht="11.25"/>
    <row r="1155" s="164" customFormat="1" ht="11.25"/>
    <row r="1156" s="164" customFormat="1" ht="11.25"/>
    <row r="1157" s="164" customFormat="1" ht="11.25"/>
    <row r="1158" s="164" customFormat="1" ht="11.25"/>
    <row r="1159" s="164" customFormat="1" ht="11.25"/>
    <row r="1160" s="164" customFormat="1" ht="11.25"/>
    <row r="1161" s="164" customFormat="1" ht="11.25"/>
    <row r="1162" s="164" customFormat="1" ht="11.25"/>
    <row r="1163" s="164" customFormat="1" ht="11.25"/>
    <row r="1164" s="164" customFormat="1" ht="11.25"/>
    <row r="1165" s="164" customFormat="1" ht="11.25"/>
    <row r="1166" s="164" customFormat="1" ht="11.25"/>
    <row r="1167" s="164" customFormat="1" ht="11.25"/>
    <row r="1168" s="164" customFormat="1" ht="11.25"/>
    <row r="1169" s="164" customFormat="1" ht="11.25"/>
    <row r="1170" s="164" customFormat="1" ht="11.25"/>
    <row r="1171" s="164" customFormat="1" ht="11.25"/>
    <row r="1172" s="164" customFormat="1" ht="11.25"/>
    <row r="1173" s="164" customFormat="1" ht="11.25"/>
    <row r="1174" s="164" customFormat="1" ht="11.25"/>
    <row r="1175" s="164" customFormat="1" ht="11.25"/>
    <row r="1176" s="164" customFormat="1" ht="11.25"/>
    <row r="1177" s="164" customFormat="1" ht="11.25"/>
    <row r="1178" s="164" customFormat="1" ht="11.25"/>
    <row r="1179" s="164" customFormat="1" ht="11.25"/>
    <row r="1180" s="164" customFormat="1" ht="11.25"/>
    <row r="1181" s="164" customFormat="1" ht="11.25"/>
    <row r="1182" s="164" customFormat="1" ht="11.25"/>
    <row r="1183" s="164" customFormat="1" ht="11.25"/>
    <row r="1184" s="164" customFormat="1" ht="11.25"/>
    <row r="1185" s="164" customFormat="1" ht="11.25"/>
    <row r="1186" s="164" customFormat="1" ht="11.25"/>
    <row r="1187" s="164" customFormat="1" ht="11.25"/>
    <row r="1188" s="164" customFormat="1" ht="11.25"/>
    <row r="1189" s="164" customFormat="1" ht="11.25"/>
    <row r="1190" s="164" customFormat="1" ht="11.25"/>
    <row r="1191" s="164" customFormat="1" ht="11.25"/>
    <row r="1192" s="164" customFormat="1" ht="11.25"/>
    <row r="1193" s="164" customFormat="1" ht="11.25"/>
    <row r="1194" s="164" customFormat="1" ht="11.25"/>
    <row r="1195" s="164" customFormat="1" ht="11.25"/>
    <row r="1196" s="164" customFormat="1" ht="11.25"/>
    <row r="1197" s="164" customFormat="1" ht="11.25"/>
    <row r="1198" s="164" customFormat="1" ht="11.25"/>
    <row r="1199" s="164" customFormat="1" ht="11.25"/>
    <row r="1200" s="164" customFormat="1" ht="11.25"/>
    <row r="1201" s="164" customFormat="1" ht="11.25"/>
    <row r="1202" s="164" customFormat="1" ht="11.25"/>
    <row r="1203" s="164" customFormat="1" ht="11.25"/>
    <row r="1204" s="164" customFormat="1" ht="11.25"/>
    <row r="1205" s="164" customFormat="1" ht="11.25"/>
    <row r="1206" s="164" customFormat="1" ht="11.25"/>
    <row r="1207" s="164" customFormat="1" ht="11.25"/>
    <row r="1208" s="164" customFormat="1" ht="11.25"/>
    <row r="1209" s="164" customFormat="1" ht="11.25"/>
    <row r="1210" s="164" customFormat="1" ht="11.25"/>
    <row r="1211" s="164" customFormat="1" ht="11.25"/>
    <row r="1212" s="164" customFormat="1" ht="11.25"/>
    <row r="1213" s="164" customFormat="1" ht="11.25"/>
    <row r="1214" s="164" customFormat="1" ht="11.25"/>
    <row r="1215" s="164" customFormat="1" ht="11.25"/>
    <row r="1216" s="164" customFormat="1" ht="11.25"/>
    <row r="1217" s="164" customFormat="1" ht="11.25"/>
    <row r="1218" s="164" customFormat="1" ht="11.25"/>
    <row r="1219" s="164" customFormat="1" ht="11.25"/>
    <row r="1220" s="164" customFormat="1" ht="11.25"/>
    <row r="1221" s="164" customFormat="1" ht="11.25"/>
    <row r="1222" s="164" customFormat="1" ht="11.25"/>
    <row r="1223" s="164" customFormat="1" ht="11.25"/>
    <row r="1224" s="164" customFormat="1" ht="11.25"/>
    <row r="1225" s="164" customFormat="1" ht="11.25"/>
    <row r="1226" s="164" customFormat="1" ht="11.25"/>
    <row r="1227" s="164" customFormat="1" ht="11.25"/>
    <row r="1228" s="164" customFormat="1" ht="11.25"/>
    <row r="1229" s="164" customFormat="1" ht="11.25"/>
    <row r="1230" s="164" customFormat="1" ht="11.25"/>
    <row r="1231" s="164" customFormat="1" ht="11.25"/>
    <row r="1232" s="164" customFormat="1" ht="11.25"/>
    <row r="1233" s="164" customFormat="1" ht="11.25"/>
    <row r="1234" s="164" customFormat="1" ht="11.25"/>
    <row r="1235" s="164" customFormat="1" ht="11.25"/>
    <row r="1236" s="164" customFormat="1" ht="11.25"/>
    <row r="1237" s="164" customFormat="1" ht="11.25"/>
    <row r="1238" s="164" customFormat="1" ht="11.25"/>
    <row r="1239" s="164" customFormat="1" ht="11.25"/>
    <row r="1240" s="164" customFormat="1" ht="11.25"/>
    <row r="1241" s="164" customFormat="1" ht="11.25"/>
    <row r="1242" s="164" customFormat="1" ht="11.25"/>
    <row r="1243" s="164" customFormat="1" ht="11.25"/>
    <row r="1244" s="164" customFormat="1" ht="11.25"/>
    <row r="1245" s="164" customFormat="1" ht="11.25"/>
    <row r="1246" s="164" customFormat="1" ht="11.25"/>
    <row r="1247" s="164" customFormat="1" ht="11.25"/>
    <row r="1248" s="164" customFormat="1" ht="11.25"/>
    <row r="1249" s="164" customFormat="1" ht="11.25"/>
    <row r="1250" s="164" customFormat="1" ht="11.25"/>
    <row r="1251" s="164" customFormat="1" ht="11.25"/>
    <row r="1252" s="164" customFormat="1" ht="11.25"/>
    <row r="1253" s="164" customFormat="1" ht="11.25"/>
    <row r="1254" s="164" customFormat="1" ht="11.25"/>
    <row r="1255" s="164" customFormat="1" ht="11.25"/>
    <row r="1256" s="164" customFormat="1" ht="11.25"/>
    <row r="1257" s="164" customFormat="1" ht="11.25"/>
    <row r="1258" s="164" customFormat="1" ht="11.25"/>
    <row r="1259" s="164" customFormat="1" ht="11.25"/>
    <row r="1260" s="164" customFormat="1" ht="11.25"/>
    <row r="1261" s="164" customFormat="1" ht="11.25"/>
    <row r="1262" s="164" customFormat="1" ht="11.25"/>
    <row r="1263" s="164" customFormat="1" ht="11.25"/>
    <row r="1264" s="164" customFormat="1" ht="11.25"/>
    <row r="1265" s="164" customFormat="1" ht="11.25"/>
    <row r="1266" s="164" customFormat="1" ht="11.25"/>
    <row r="1267" s="164" customFormat="1" ht="11.25"/>
    <row r="1268" s="164" customFormat="1" ht="11.25"/>
    <row r="1269" s="164" customFormat="1" ht="11.25"/>
    <row r="1270" s="164" customFormat="1" ht="11.25"/>
    <row r="1271" s="164" customFormat="1" ht="11.25"/>
    <row r="1272" s="164" customFormat="1" ht="11.25"/>
    <row r="1273" s="164" customFormat="1" ht="11.25"/>
    <row r="1274" s="164" customFormat="1" ht="11.25"/>
    <row r="1275" s="164" customFormat="1" ht="11.25"/>
    <row r="1276" s="164" customFormat="1" ht="11.25"/>
    <row r="1277" s="164" customFormat="1" ht="11.25"/>
    <row r="1278" s="164" customFormat="1" ht="11.25"/>
    <row r="1279" s="164" customFormat="1" ht="11.25"/>
    <row r="1280" s="164" customFormat="1" ht="11.25"/>
    <row r="1281" s="164" customFormat="1" ht="11.25"/>
    <row r="1282" s="164" customFormat="1" ht="11.25"/>
    <row r="1283" s="164" customFormat="1" ht="11.25"/>
    <row r="1284" s="164" customFormat="1" ht="11.25"/>
    <row r="1285" s="164" customFormat="1" ht="11.25"/>
    <row r="1286" s="164" customFormat="1" ht="11.25"/>
    <row r="1287" s="164" customFormat="1" ht="11.25"/>
    <row r="1288" s="164" customFormat="1" ht="11.25"/>
    <row r="1289" s="164" customFormat="1" ht="11.25"/>
    <row r="1290" s="164" customFormat="1" ht="11.25"/>
    <row r="1291" s="164" customFormat="1" ht="11.25"/>
    <row r="1292" s="164" customFormat="1" ht="11.25"/>
    <row r="1293" s="164" customFormat="1" ht="11.25"/>
    <row r="1294" s="164" customFormat="1" ht="11.25"/>
    <row r="1295" s="164" customFormat="1" ht="11.25"/>
    <row r="1296" s="164" customFormat="1" ht="11.25"/>
    <row r="1297" s="164" customFormat="1" ht="11.25"/>
    <row r="1298" s="164" customFormat="1" ht="11.25"/>
    <row r="1299" s="164" customFormat="1" ht="11.25"/>
    <row r="1300" s="164" customFormat="1" ht="11.25"/>
    <row r="1301" s="164" customFormat="1" ht="11.25"/>
    <row r="1302" s="164" customFormat="1" ht="11.25"/>
    <row r="1303" s="164" customFormat="1" ht="11.25"/>
    <row r="1304" s="164" customFormat="1" ht="11.25"/>
    <row r="1305" s="164" customFormat="1" ht="11.25"/>
    <row r="1306" s="164" customFormat="1" ht="11.25"/>
    <row r="1307" s="164" customFormat="1" ht="11.25"/>
    <row r="1308" s="164" customFormat="1" ht="11.25"/>
    <row r="1309" s="164" customFormat="1" ht="11.25"/>
    <row r="1310" s="164" customFormat="1" ht="11.25"/>
    <row r="1311" s="164" customFormat="1" ht="11.25"/>
    <row r="1312" s="164" customFormat="1" ht="11.25"/>
    <row r="1313" s="164" customFormat="1" ht="11.25"/>
    <row r="1314" s="164" customFormat="1" ht="11.25"/>
    <row r="1315" s="164" customFormat="1" ht="11.25"/>
    <row r="1316" s="164" customFormat="1" ht="11.25"/>
    <row r="1317" s="164" customFormat="1" ht="11.25"/>
    <row r="1318" s="164" customFormat="1" ht="11.25"/>
    <row r="1319" s="164" customFormat="1" ht="11.25"/>
    <row r="1320" s="164" customFormat="1" ht="11.25"/>
    <row r="1321" s="164" customFormat="1" ht="11.25"/>
    <row r="1322" s="164" customFormat="1" ht="11.25"/>
    <row r="1323" s="164" customFormat="1" ht="11.25"/>
    <row r="1324" s="164" customFormat="1" ht="11.25"/>
    <row r="1325" s="164" customFormat="1" ht="11.25"/>
    <row r="1326" s="164" customFormat="1" ht="11.25"/>
    <row r="1327" s="164" customFormat="1" ht="11.25"/>
    <row r="1328" s="164" customFormat="1" ht="11.25"/>
    <row r="1329" s="164" customFormat="1" ht="11.25"/>
    <row r="1330" s="164" customFormat="1" ht="11.25"/>
    <row r="1331" s="164" customFormat="1" ht="11.25"/>
    <row r="1332" s="164" customFormat="1" ht="11.25"/>
    <row r="1333" s="164" customFormat="1" ht="11.25"/>
    <row r="1334" s="164" customFormat="1" ht="11.25"/>
    <row r="1335" s="164" customFormat="1" ht="11.25"/>
    <row r="1336" s="164" customFormat="1" ht="11.25"/>
    <row r="1337" s="164" customFormat="1" ht="11.25"/>
    <row r="1338" s="164" customFormat="1" ht="11.25"/>
    <row r="1339" s="164" customFormat="1" ht="11.25"/>
    <row r="1340" s="164" customFormat="1" ht="11.25"/>
    <row r="1341" s="164" customFormat="1" ht="11.25"/>
    <row r="1342" s="164" customFormat="1" ht="11.25"/>
    <row r="1343" s="164" customFormat="1" ht="11.25"/>
    <row r="1344" s="164" customFormat="1" ht="11.25"/>
    <row r="1345" s="164" customFormat="1" ht="11.25"/>
    <row r="1346" s="164" customFormat="1" ht="11.25"/>
    <row r="1347" s="164" customFormat="1" ht="11.25"/>
    <row r="1348" s="164" customFormat="1" ht="11.25"/>
    <row r="1349" s="164" customFormat="1" ht="11.25"/>
    <row r="1350" s="164" customFormat="1" ht="11.25"/>
    <row r="1351" s="164" customFormat="1" ht="11.25"/>
    <row r="1352" s="164" customFormat="1" ht="11.25"/>
    <row r="1353" s="164" customFormat="1" ht="11.25"/>
    <row r="1354" s="164" customFormat="1" ht="11.25"/>
    <row r="1355" s="164" customFormat="1" ht="11.25"/>
    <row r="1356" s="164" customFormat="1" ht="11.25"/>
    <row r="1357" s="164" customFormat="1" ht="11.25"/>
    <row r="1358" s="164" customFormat="1" ht="11.25"/>
    <row r="1359" s="164" customFormat="1" ht="11.25"/>
    <row r="1360" s="164" customFormat="1" ht="11.25"/>
    <row r="1361" s="164" customFormat="1" ht="11.25"/>
    <row r="1362" s="164" customFormat="1" ht="11.25"/>
    <row r="1363" s="164" customFormat="1" ht="11.25"/>
    <row r="1364" s="164" customFormat="1" ht="11.25"/>
    <row r="1365" s="164" customFormat="1" ht="11.25"/>
    <row r="1366" s="164" customFormat="1" ht="11.25"/>
    <row r="1367" s="164" customFormat="1" ht="11.25"/>
    <row r="1368" s="164" customFormat="1" ht="11.25"/>
    <row r="1369" s="164" customFormat="1" ht="11.25"/>
    <row r="1370" s="164" customFormat="1" ht="11.25"/>
    <row r="1371" s="164" customFormat="1" ht="11.25"/>
    <row r="1372" s="164" customFormat="1" ht="11.25"/>
    <row r="1373" s="164" customFormat="1" ht="11.25"/>
    <row r="1374" s="164" customFormat="1" ht="11.25"/>
    <row r="1375" s="164" customFormat="1" ht="11.25"/>
    <row r="1376" s="164" customFormat="1" ht="11.25"/>
    <row r="1377" s="164" customFormat="1" ht="11.25"/>
    <row r="1378" s="164" customFormat="1" ht="11.25"/>
    <row r="1379" s="164" customFormat="1" ht="11.25"/>
    <row r="1380" s="164" customFormat="1" ht="11.25"/>
    <row r="1381" s="164" customFormat="1" ht="11.25"/>
    <row r="1382" s="164" customFormat="1" ht="11.25"/>
    <row r="1383" s="164" customFormat="1" ht="11.25"/>
    <row r="1384" s="164" customFormat="1" ht="11.25"/>
    <row r="1385" s="164" customFormat="1" ht="11.25"/>
    <row r="1386" s="164" customFormat="1" ht="11.25"/>
    <row r="1387" s="164" customFormat="1" ht="11.25"/>
    <row r="1388" s="164" customFormat="1" ht="11.25"/>
    <row r="1389" s="164" customFormat="1" ht="11.25"/>
    <row r="1390" s="164" customFormat="1" ht="11.25"/>
    <row r="1391" s="164" customFormat="1" ht="11.25"/>
    <row r="1392" s="164" customFormat="1" ht="11.25"/>
    <row r="1393" s="164" customFormat="1" ht="11.25"/>
    <row r="1394" s="164" customFormat="1" ht="11.25"/>
    <row r="1395" s="164" customFormat="1" ht="11.25"/>
    <row r="1396" s="164" customFormat="1" ht="11.25"/>
    <row r="1397" s="164" customFormat="1" ht="11.25"/>
    <row r="1398" s="164" customFormat="1" ht="11.25"/>
    <row r="1399" s="164" customFormat="1" ht="11.25"/>
    <row r="1400" s="164" customFormat="1" ht="11.25"/>
    <row r="1401" s="164" customFormat="1" ht="11.25"/>
    <row r="1402" s="164" customFormat="1" ht="11.25"/>
    <row r="1403" s="164" customFormat="1" ht="11.25"/>
    <row r="1404" s="164" customFormat="1" ht="11.25"/>
    <row r="1405" s="164" customFormat="1" ht="11.25"/>
    <row r="1406" s="164" customFormat="1" ht="11.25"/>
    <row r="1407" s="164" customFormat="1" ht="11.25"/>
    <row r="1408" s="164" customFormat="1" ht="11.25"/>
    <row r="1409" s="164" customFormat="1" ht="11.25"/>
    <row r="1410" s="164" customFormat="1" ht="11.25"/>
    <row r="1411" s="164" customFormat="1" ht="11.25"/>
    <row r="1412" s="164" customFormat="1" ht="11.25"/>
    <row r="1413" s="164" customFormat="1" ht="11.25"/>
    <row r="1414" s="164" customFormat="1" ht="11.25"/>
    <row r="1415" s="164" customFormat="1" ht="11.25"/>
    <row r="1416" s="164" customFormat="1" ht="11.25"/>
    <row r="1417" s="164" customFormat="1" ht="11.25"/>
    <row r="1418" s="164" customFormat="1" ht="11.25"/>
    <row r="1419" s="164" customFormat="1" ht="11.25"/>
    <row r="1420" s="164" customFormat="1" ht="11.25"/>
    <row r="1421" s="164" customFormat="1" ht="11.25"/>
    <row r="1422" s="164" customFormat="1" ht="11.25"/>
    <row r="1423" s="164" customFormat="1" ht="11.25"/>
    <row r="1424" s="164" customFormat="1" ht="11.25"/>
    <row r="1425" s="164" customFormat="1" ht="11.25"/>
    <row r="1426" s="164" customFormat="1" ht="11.25"/>
    <row r="1427" s="164" customFormat="1" ht="11.25"/>
    <row r="1428" s="164" customFormat="1" ht="11.25"/>
    <row r="1429" s="164" customFormat="1" ht="11.25"/>
    <row r="1430" s="164" customFormat="1" ht="11.25"/>
    <row r="1431" s="164" customFormat="1" ht="11.25"/>
    <row r="1432" s="164" customFormat="1" ht="11.25"/>
    <row r="1433" s="164" customFormat="1" ht="11.25"/>
    <row r="1434" s="164" customFormat="1" ht="11.25"/>
    <row r="1435" s="164" customFormat="1" ht="11.25"/>
    <row r="1436" s="164" customFormat="1" ht="11.25"/>
    <row r="1437" s="164" customFormat="1" ht="11.25"/>
    <row r="1438" s="164" customFormat="1" ht="11.25"/>
    <row r="1439" s="164" customFormat="1" ht="11.25"/>
    <row r="1440" s="164" customFormat="1" ht="11.25"/>
    <row r="1441" s="164" customFormat="1" ht="11.25"/>
    <row r="1442" s="164" customFormat="1" ht="11.25"/>
    <row r="1443" s="164" customFormat="1" ht="11.25"/>
    <row r="1444" s="164" customFormat="1" ht="11.25"/>
    <row r="1445" s="164" customFormat="1" ht="11.25"/>
    <row r="1446" s="164" customFormat="1" ht="11.25"/>
    <row r="1447" s="164" customFormat="1" ht="11.25"/>
    <row r="1448" s="164" customFormat="1" ht="11.25"/>
    <row r="1449" s="164" customFormat="1" ht="11.25"/>
    <row r="1450" s="164" customFormat="1" ht="11.25"/>
    <row r="1451" s="164" customFormat="1" ht="11.25"/>
    <row r="1452" s="164" customFormat="1" ht="11.25"/>
    <row r="1453" s="164" customFormat="1" ht="11.25"/>
    <row r="1454" s="164" customFormat="1" ht="11.25"/>
    <row r="1455" s="164" customFormat="1" ht="11.25"/>
    <row r="1456" s="164" customFormat="1" ht="11.25"/>
    <row r="1457" s="164" customFormat="1" ht="11.25"/>
    <row r="1458" s="164" customFormat="1" ht="11.25"/>
    <row r="1459" s="164" customFormat="1" ht="11.25"/>
    <row r="1460" s="164" customFormat="1" ht="11.25"/>
    <row r="1461" s="164" customFormat="1" ht="11.25"/>
    <row r="1462" s="164" customFormat="1" ht="11.25"/>
    <row r="1463" s="164" customFormat="1" ht="11.25"/>
    <row r="1464" s="164" customFormat="1" ht="11.25"/>
    <row r="1465" s="164" customFormat="1" ht="11.25"/>
    <row r="1466" s="164" customFormat="1" ht="11.25"/>
    <row r="1467" s="164" customFormat="1" ht="11.25"/>
    <row r="1468" s="164" customFormat="1" ht="11.25"/>
    <row r="1469" s="164" customFormat="1" ht="11.25"/>
    <row r="1470" s="164" customFormat="1" ht="11.25"/>
    <row r="1471" s="164" customFormat="1" ht="11.25"/>
    <row r="1472" s="164" customFormat="1" ht="11.25"/>
    <row r="1473" s="164" customFormat="1" ht="11.25"/>
    <row r="1474" s="164" customFormat="1" ht="11.25"/>
    <row r="1475" s="164" customFormat="1" ht="11.25"/>
    <row r="1476" s="164" customFormat="1" ht="11.25"/>
    <row r="1477" s="164" customFormat="1" ht="11.25"/>
    <row r="1478" s="164" customFormat="1" ht="11.25"/>
    <row r="1479" s="164" customFormat="1" ht="11.25"/>
    <row r="1480" s="164" customFormat="1" ht="11.25"/>
    <row r="1481" s="164" customFormat="1" ht="11.25"/>
    <row r="1482" s="164" customFormat="1" ht="11.25"/>
    <row r="1483" s="164" customFormat="1" ht="11.25"/>
    <row r="1484" s="164" customFormat="1" ht="11.25"/>
    <row r="1485" s="164" customFormat="1" ht="11.25"/>
    <row r="1486" s="164" customFormat="1" ht="11.25"/>
    <row r="1487" s="164" customFormat="1" ht="11.25"/>
    <row r="1488" s="164" customFormat="1" ht="11.25"/>
    <row r="1489" s="164" customFormat="1" ht="11.25"/>
    <row r="1490" s="164" customFormat="1" ht="11.25"/>
    <row r="1491" s="164" customFormat="1" ht="11.25"/>
    <row r="1492" s="164" customFormat="1" ht="11.25"/>
    <row r="1493" s="164" customFormat="1" ht="11.25"/>
    <row r="1494" s="164" customFormat="1" ht="11.25"/>
    <row r="1495" s="164" customFormat="1" ht="11.25"/>
    <row r="1496" s="164" customFormat="1" ht="11.25"/>
    <row r="1497" s="164" customFormat="1" ht="11.25"/>
    <row r="1498" s="164" customFormat="1" ht="11.25"/>
    <row r="1499" s="164" customFormat="1" ht="11.25"/>
    <row r="1500" s="164" customFormat="1" ht="11.25"/>
    <row r="1501" s="164" customFormat="1" ht="11.25"/>
    <row r="1502" s="164" customFormat="1" ht="11.25"/>
    <row r="1503" s="164" customFormat="1" ht="11.25"/>
    <row r="1504" s="164" customFormat="1" ht="11.25"/>
    <row r="1505" s="164" customFormat="1" ht="11.25"/>
    <row r="1506" s="164" customFormat="1" ht="11.25"/>
    <row r="1507" s="164" customFormat="1" ht="11.25"/>
    <row r="1508" s="164" customFormat="1" ht="11.25"/>
    <row r="1509" s="164" customFormat="1" ht="11.25"/>
    <row r="1510" s="164" customFormat="1" ht="11.25"/>
    <row r="1511" s="164" customFormat="1" ht="11.25"/>
    <row r="1512" s="164" customFormat="1" ht="11.25"/>
    <row r="1513" s="164" customFormat="1" ht="11.25"/>
    <row r="1514" s="164" customFormat="1" ht="11.25"/>
    <row r="1515" s="164" customFormat="1" ht="11.25"/>
    <row r="1516" s="164" customFormat="1" ht="11.25"/>
    <row r="1517" s="164" customFormat="1" ht="11.25"/>
    <row r="1518" s="164" customFormat="1" ht="11.25"/>
    <row r="1519" s="164" customFormat="1" ht="11.25"/>
    <row r="1520" s="164" customFormat="1" ht="11.25"/>
    <row r="1521" s="164" customFormat="1" ht="11.25"/>
    <row r="1522" s="164" customFormat="1" ht="11.25"/>
    <row r="1523" s="164" customFormat="1" ht="11.25"/>
    <row r="1524" s="164" customFormat="1" ht="11.25"/>
    <row r="1525" s="164" customFormat="1" ht="11.25"/>
    <row r="1526" s="164" customFormat="1" ht="11.25"/>
    <row r="1527" s="164" customFormat="1" ht="11.25"/>
    <row r="1528" s="164" customFormat="1" ht="11.25"/>
    <row r="1529" s="164" customFormat="1" ht="11.25"/>
    <row r="1530" s="164" customFormat="1" ht="11.25"/>
    <row r="1531" s="164" customFormat="1" ht="11.25"/>
    <row r="1532" s="164" customFormat="1" ht="11.25"/>
    <row r="1533" s="164" customFormat="1" ht="11.25"/>
    <row r="1534" s="164" customFormat="1" ht="11.25"/>
    <row r="1535" s="164" customFormat="1" ht="11.25"/>
    <row r="1536" s="164" customFormat="1" ht="11.25"/>
    <row r="1537" s="164" customFormat="1" ht="11.25"/>
    <row r="1538" s="164" customFormat="1" ht="11.25"/>
    <row r="1539" s="164" customFormat="1" ht="11.25"/>
    <row r="1540" s="164" customFormat="1" ht="11.25"/>
    <row r="1541" s="164" customFormat="1" ht="11.25"/>
    <row r="1542" s="164" customFormat="1" ht="11.25"/>
    <row r="1543" s="164" customFormat="1" ht="11.25"/>
    <row r="1544" s="164" customFormat="1" ht="11.25"/>
    <row r="1545" s="164" customFormat="1" ht="11.25"/>
    <row r="1546" s="164" customFormat="1" ht="11.25"/>
    <row r="1547" s="164" customFormat="1" ht="11.25"/>
    <row r="1548" s="164" customFormat="1" ht="11.25"/>
    <row r="1549" s="164" customFormat="1" ht="11.25"/>
    <row r="1550" s="164" customFormat="1" ht="11.25"/>
    <row r="1551" s="164" customFormat="1" ht="11.25"/>
    <row r="1552" s="164" customFormat="1" ht="11.25"/>
    <row r="1553" s="164" customFormat="1" ht="11.25"/>
    <row r="1554" s="164" customFormat="1" ht="11.25"/>
    <row r="1555" s="164" customFormat="1" ht="11.25"/>
    <row r="1556" s="164" customFormat="1" ht="11.25"/>
    <row r="1557" s="164" customFormat="1" ht="11.25"/>
    <row r="1558" s="164" customFormat="1" ht="11.25"/>
    <row r="1559" s="164" customFormat="1" ht="11.25"/>
    <row r="1560" s="164" customFormat="1" ht="11.25"/>
    <row r="1561" s="164" customFormat="1" ht="11.25"/>
    <row r="1562" s="164" customFormat="1" ht="11.25"/>
    <row r="1563" s="164" customFormat="1" ht="11.25"/>
    <row r="1564" s="164" customFormat="1" ht="11.25"/>
    <row r="1565" s="164" customFormat="1" ht="11.25"/>
    <row r="1566" s="164" customFormat="1" ht="11.25"/>
    <row r="1567" s="164" customFormat="1" ht="11.25"/>
    <row r="1568" s="164" customFormat="1" ht="11.25"/>
    <row r="1569" s="164" customFormat="1" ht="11.25"/>
    <row r="1570" s="164" customFormat="1" ht="11.25"/>
    <row r="1571" s="164" customFormat="1" ht="11.25"/>
    <row r="1572" s="164" customFormat="1" ht="11.25"/>
    <row r="1573" s="164" customFormat="1" ht="11.25"/>
    <row r="1574" s="164" customFormat="1" ht="11.25"/>
    <row r="1575" s="164" customFormat="1" ht="11.25"/>
    <row r="1576" s="164" customFormat="1" ht="11.25"/>
    <row r="1577" s="164" customFormat="1" ht="11.25"/>
    <row r="1578" s="164" customFormat="1" ht="11.25"/>
    <row r="1579" s="164" customFormat="1" ht="11.25"/>
    <row r="1580" s="164" customFormat="1" ht="11.25"/>
    <row r="1581" s="164" customFormat="1" ht="11.25"/>
    <row r="1582" s="164" customFormat="1" ht="11.25"/>
    <row r="1583" s="164" customFormat="1" ht="11.25"/>
    <row r="1584" s="164" customFormat="1" ht="11.25"/>
    <row r="1585" s="164" customFormat="1" ht="11.25"/>
    <row r="1586" s="164" customFormat="1" ht="11.25"/>
    <row r="1587" s="164" customFormat="1" ht="11.25"/>
    <row r="1588" s="164" customFormat="1" ht="11.25"/>
    <row r="1589" s="164" customFormat="1" ht="11.25"/>
    <row r="1590" s="164" customFormat="1" ht="11.25"/>
    <row r="1591" s="164" customFormat="1" ht="11.25"/>
    <row r="1592" s="164" customFormat="1" ht="11.25"/>
    <row r="1593" s="164" customFormat="1" ht="11.25"/>
    <row r="1594" s="164" customFormat="1" ht="11.25"/>
    <row r="1595" s="164" customFormat="1" ht="11.25"/>
    <row r="1596" s="164" customFormat="1" ht="11.25"/>
    <row r="1597" s="164" customFormat="1" ht="11.25"/>
    <row r="1598" s="164" customFormat="1" ht="11.25"/>
    <row r="1599" s="164" customFormat="1" ht="11.25"/>
    <row r="1600" s="164" customFormat="1" ht="11.25"/>
    <row r="1601" s="164" customFormat="1" ht="11.25"/>
    <row r="1602" s="164" customFormat="1" ht="11.25"/>
    <row r="1603" s="164" customFormat="1" ht="11.25"/>
    <row r="1604" s="164" customFormat="1" ht="11.25"/>
    <row r="1605" s="164" customFormat="1" ht="11.25"/>
    <row r="1606" s="164" customFormat="1" ht="11.25"/>
    <row r="1607" s="164" customFormat="1" ht="11.25"/>
    <row r="1608" s="164" customFormat="1" ht="11.25"/>
    <row r="1609" s="164" customFormat="1" ht="11.25"/>
    <row r="1610" s="164" customFormat="1" ht="11.25"/>
    <row r="1611" s="164" customFormat="1" ht="11.25"/>
    <row r="1612" s="164" customFormat="1" ht="11.25"/>
    <row r="1613" s="164" customFormat="1" ht="11.25"/>
    <row r="1614" s="164" customFormat="1" ht="11.25"/>
    <row r="1615" s="164" customFormat="1" ht="11.25"/>
    <row r="1616" s="164" customFormat="1" ht="11.25"/>
    <row r="1617" s="164" customFormat="1" ht="11.25"/>
    <row r="1618" s="164" customFormat="1" ht="11.25"/>
    <row r="1619" s="164" customFormat="1" ht="11.25"/>
    <row r="1620" s="164" customFormat="1" ht="11.25"/>
    <row r="1621" s="164" customFormat="1" ht="11.25"/>
    <row r="1622" s="164" customFormat="1" ht="11.25"/>
    <row r="1623" s="164" customFormat="1" ht="11.25"/>
    <row r="1624" s="164" customFormat="1" ht="11.25"/>
    <row r="1625" s="164" customFormat="1" ht="11.25"/>
    <row r="1626" s="164" customFormat="1" ht="11.25"/>
    <row r="1627" s="164" customFormat="1" ht="11.25"/>
    <row r="1628" s="164" customFormat="1" ht="11.25"/>
    <row r="1629" s="164" customFormat="1" ht="11.25"/>
    <row r="1630" s="164" customFormat="1" ht="11.25"/>
    <row r="1631" s="164" customFormat="1" ht="11.25"/>
    <row r="1632" s="164" customFormat="1" ht="11.25"/>
    <row r="1633" s="164" customFormat="1" ht="11.25"/>
    <row r="1634" s="164" customFormat="1" ht="11.25"/>
    <row r="1635" s="164" customFormat="1" ht="11.25"/>
    <row r="1636" s="164" customFormat="1" ht="11.25"/>
    <row r="1637" s="164" customFormat="1" ht="11.25"/>
    <row r="1638" s="164" customFormat="1" ht="11.25"/>
    <row r="1639" s="164" customFormat="1" ht="11.25"/>
    <row r="1640" s="164" customFormat="1" ht="11.25"/>
    <row r="1641" s="164" customFormat="1" ht="11.25"/>
    <row r="1642" s="164" customFormat="1" ht="11.25"/>
    <row r="1643" s="164" customFormat="1" ht="11.25"/>
    <row r="1644" s="164" customFormat="1" ht="11.25"/>
    <row r="1645" s="164" customFormat="1" ht="11.25"/>
    <row r="1646" s="164" customFormat="1" ht="11.25"/>
    <row r="1647" s="164" customFormat="1" ht="11.25"/>
    <row r="1648" s="164" customFormat="1" ht="11.25"/>
    <row r="1649" s="164" customFormat="1" ht="11.25"/>
    <row r="1650" s="164" customFormat="1" ht="11.25"/>
    <row r="1651" s="164" customFormat="1" ht="11.25"/>
    <row r="1652" s="164" customFormat="1" ht="11.25"/>
    <row r="1653" s="164" customFormat="1" ht="11.25"/>
    <row r="1654" s="164" customFormat="1" ht="11.25"/>
    <row r="1655" s="164" customFormat="1" ht="11.25"/>
    <row r="1656" s="164" customFormat="1" ht="11.25"/>
    <row r="1657" s="164" customFormat="1" ht="11.25"/>
    <row r="1658" s="164" customFormat="1" ht="11.25"/>
    <row r="1659" s="164" customFormat="1" ht="11.25"/>
    <row r="1660" s="164" customFormat="1" ht="11.25"/>
    <row r="1661" s="164" customFormat="1" ht="11.25"/>
    <row r="1662" s="164" customFormat="1" ht="11.25"/>
    <row r="1663" s="164" customFormat="1" ht="11.25"/>
    <row r="1664" s="164" customFormat="1" ht="11.25"/>
    <row r="1665" s="164" customFormat="1" ht="11.25"/>
    <row r="1666" s="164" customFormat="1" ht="11.25"/>
    <row r="1667" s="164" customFormat="1" ht="11.25"/>
    <row r="1668" s="164" customFormat="1" ht="11.25"/>
    <row r="1669" s="164" customFormat="1" ht="11.25"/>
    <row r="1670" s="164" customFormat="1" ht="11.25"/>
    <row r="1671" s="164" customFormat="1" ht="11.25"/>
    <row r="1672" s="164" customFormat="1" ht="11.25"/>
    <row r="1673" s="164" customFormat="1" ht="11.25"/>
    <row r="1674" s="164" customFormat="1" ht="11.25"/>
    <row r="1675" s="164" customFormat="1" ht="11.25"/>
    <row r="1676" s="164" customFormat="1" ht="11.25"/>
    <row r="1677" s="164" customFormat="1" ht="11.25"/>
    <row r="1678" s="164" customFormat="1" ht="11.25"/>
    <row r="1679" s="164" customFormat="1" ht="11.25"/>
    <row r="1680" s="164" customFormat="1" ht="11.25"/>
    <row r="1681" s="164" customFormat="1" ht="11.25"/>
    <row r="1682" s="164" customFormat="1" ht="11.25"/>
    <row r="1683" s="164" customFormat="1" ht="11.25"/>
    <row r="1684" s="164" customFormat="1" ht="11.25"/>
    <row r="1685" s="164" customFormat="1" ht="11.25"/>
    <row r="1686" s="164" customFormat="1" ht="11.25"/>
    <row r="1687" s="164" customFormat="1" ht="11.25"/>
    <row r="1688" s="164" customFormat="1" ht="11.25"/>
    <row r="1689" s="164" customFormat="1" ht="11.25"/>
    <row r="1690" s="164" customFormat="1" ht="11.25"/>
    <row r="1691" s="164" customFormat="1" ht="11.25"/>
    <row r="1692" s="164" customFormat="1" ht="11.25"/>
    <row r="1693" s="164" customFormat="1" ht="11.25"/>
    <row r="1694" s="164" customFormat="1" ht="11.25"/>
    <row r="1695" s="164" customFormat="1" ht="11.25"/>
    <row r="1696" s="164" customFormat="1" ht="11.25"/>
    <row r="1697" s="164" customFormat="1" ht="11.25"/>
    <row r="1698" s="164" customFormat="1" ht="11.25"/>
    <row r="1699" s="164" customFormat="1" ht="11.25"/>
    <row r="1700" s="164" customFormat="1" ht="11.25"/>
    <row r="1701" s="164" customFormat="1" ht="11.25"/>
    <row r="1702" s="164" customFormat="1" ht="11.25"/>
    <row r="1703" s="164" customFormat="1" ht="11.25"/>
    <row r="1704" s="164" customFormat="1" ht="11.25"/>
    <row r="1705" s="164" customFormat="1" ht="11.25"/>
    <row r="1706" s="164" customFormat="1" ht="11.25"/>
    <row r="1707" s="164" customFormat="1" ht="11.25"/>
    <row r="1708" s="164" customFormat="1" ht="11.25"/>
    <row r="1709" s="164" customFormat="1" ht="11.25"/>
    <row r="1710" s="164" customFormat="1" ht="11.25"/>
    <row r="1711" s="164" customFormat="1" ht="11.25"/>
    <row r="1712" s="164" customFormat="1" ht="11.25"/>
    <row r="1713" s="164" customFormat="1" ht="11.25"/>
    <row r="1714" s="164" customFormat="1" ht="11.25"/>
    <row r="1715" s="164" customFormat="1" ht="11.25"/>
    <row r="1716" s="164" customFormat="1" ht="11.25"/>
    <row r="1717" s="164" customFormat="1" ht="11.25"/>
    <row r="1718" s="164" customFormat="1" ht="11.25"/>
    <row r="1719" s="164" customFormat="1" ht="11.25"/>
    <row r="1720" s="164" customFormat="1" ht="11.25"/>
    <row r="1721" s="164" customFormat="1" ht="11.25"/>
    <row r="1722" s="164" customFormat="1" ht="11.25"/>
    <row r="1723" s="164" customFormat="1" ht="11.25"/>
    <row r="1724" s="164" customFormat="1" ht="11.25"/>
    <row r="1725" s="164" customFormat="1" ht="11.25"/>
    <row r="1726" s="164" customFormat="1" ht="11.25"/>
    <row r="1727" s="164" customFormat="1" ht="11.25"/>
    <row r="1728" s="164" customFormat="1" ht="11.25"/>
    <row r="1729" s="164" customFormat="1" ht="11.25"/>
    <row r="1730" s="164" customFormat="1" ht="11.25"/>
    <row r="1731" s="164" customFormat="1" ht="11.25"/>
    <row r="1732" s="164" customFormat="1" ht="11.25"/>
    <row r="1733" s="164" customFormat="1" ht="11.25"/>
    <row r="1734" s="164" customFormat="1" ht="11.25"/>
    <row r="1735" s="164" customFormat="1" ht="11.25"/>
    <row r="1736" s="164" customFormat="1" ht="11.25"/>
    <row r="1737" s="164" customFormat="1" ht="11.25"/>
    <row r="1738" s="164" customFormat="1" ht="11.25"/>
    <row r="1739" s="164" customFormat="1" ht="11.25"/>
    <row r="1740" s="164" customFormat="1" ht="11.25"/>
    <row r="1741" s="164" customFormat="1" ht="11.25"/>
    <row r="1742" s="164" customFormat="1" ht="11.25"/>
    <row r="1743" s="164" customFormat="1" ht="11.25"/>
    <row r="1744" s="164" customFormat="1" ht="11.25"/>
    <row r="1745" s="164" customFormat="1" ht="11.25"/>
    <row r="1746" s="164" customFormat="1" ht="11.25"/>
    <row r="1747" s="164" customFormat="1" ht="11.25"/>
    <row r="1748" s="164" customFormat="1" ht="11.25"/>
    <row r="1749" s="164" customFormat="1" ht="11.25"/>
    <row r="1750" s="164" customFormat="1" ht="11.25"/>
    <row r="1751" s="164" customFormat="1" ht="11.25"/>
    <row r="1752" s="164" customFormat="1" ht="11.25"/>
    <row r="1753" s="164" customFormat="1" ht="11.25"/>
    <row r="1754" s="164" customFormat="1" ht="11.25"/>
    <row r="1755" s="164" customFormat="1" ht="11.25"/>
    <row r="1756" s="164" customFormat="1" ht="11.25"/>
    <row r="1757" s="164" customFormat="1" ht="11.25"/>
    <row r="1758" s="164" customFormat="1" ht="11.25"/>
    <row r="1759" s="164" customFormat="1" ht="11.25"/>
    <row r="1760" s="164" customFormat="1" ht="11.25"/>
    <row r="1761" s="164" customFormat="1" ht="11.25"/>
    <row r="1762" s="164" customFormat="1" ht="11.25"/>
    <row r="1763" s="164" customFormat="1" ht="11.25"/>
    <row r="1764" s="164" customFormat="1" ht="11.25"/>
    <row r="1765" s="164" customFormat="1" ht="11.25"/>
    <row r="1766" s="164" customFormat="1" ht="11.25"/>
    <row r="1767" s="164" customFormat="1" ht="11.25"/>
    <row r="1768" s="164" customFormat="1" ht="11.25"/>
    <row r="1769" s="164" customFormat="1" ht="11.25"/>
    <row r="1770" s="164" customFormat="1" ht="11.25"/>
    <row r="1771" s="164" customFormat="1" ht="11.25"/>
    <row r="1772" s="164" customFormat="1" ht="11.25"/>
    <row r="1773" s="164" customFormat="1" ht="11.25"/>
    <row r="1774" s="164" customFormat="1" ht="11.25"/>
    <row r="1775" s="164" customFormat="1" ht="11.25"/>
    <row r="1776" s="164" customFormat="1" ht="11.25"/>
    <row r="1777" s="164" customFormat="1" ht="11.25"/>
    <row r="1778" s="164" customFormat="1" ht="11.25"/>
    <row r="1779" s="164" customFormat="1" ht="11.25"/>
    <row r="1780" s="164" customFormat="1" ht="11.25"/>
    <row r="1781" s="164" customFormat="1" ht="11.25"/>
    <row r="1782" s="164" customFormat="1" ht="11.25"/>
    <row r="1783" s="164" customFormat="1" ht="11.25"/>
    <row r="1784" s="164" customFormat="1" ht="11.25"/>
    <row r="1785" s="164" customFormat="1" ht="11.25"/>
    <row r="1786" s="164" customFormat="1" ht="11.25"/>
    <row r="1787" s="164" customFormat="1" ht="11.25"/>
    <row r="1788" s="164" customFormat="1" ht="11.25"/>
    <row r="1789" s="164" customFormat="1" ht="11.25"/>
    <row r="1790" s="164" customFormat="1" ht="11.25"/>
    <row r="1791" s="164" customFormat="1" ht="11.25"/>
    <row r="1792" s="164" customFormat="1" ht="11.25"/>
    <row r="1793" s="164" customFormat="1" ht="11.25"/>
    <row r="1794" s="164" customFormat="1" ht="11.25"/>
    <row r="1795" s="164" customFormat="1" ht="11.25"/>
    <row r="1796" s="164" customFormat="1" ht="11.25"/>
    <row r="1797" s="164" customFormat="1" ht="11.25"/>
    <row r="1798" s="164" customFormat="1" ht="11.25"/>
    <row r="1799" s="164" customFormat="1" ht="11.25"/>
    <row r="1800" s="164" customFormat="1" ht="11.25"/>
    <row r="1801" s="164" customFormat="1" ht="11.25"/>
    <row r="1802" s="164" customFormat="1" ht="11.25"/>
    <row r="1803" s="164" customFormat="1" ht="11.25"/>
    <row r="1804" s="164" customFormat="1" ht="11.25"/>
    <row r="1805" s="164" customFormat="1" ht="11.25"/>
    <row r="1806" s="164" customFormat="1" ht="11.25"/>
    <row r="1807" s="164" customFormat="1" ht="11.25"/>
    <row r="1808" s="164" customFormat="1" ht="11.25"/>
    <row r="1809" s="164" customFormat="1" ht="11.25"/>
    <row r="1810" s="164" customFormat="1" ht="11.25"/>
    <row r="1811" s="164" customFormat="1" ht="11.25"/>
    <row r="1812" s="164" customFormat="1" ht="11.25"/>
    <row r="1813" s="164" customFormat="1" ht="11.25"/>
    <row r="1814" s="164" customFormat="1" ht="11.25"/>
    <row r="1815" s="164" customFormat="1" ht="11.25"/>
    <row r="1816" s="164" customFormat="1" ht="11.25"/>
    <row r="1817" s="164" customFormat="1" ht="11.25"/>
    <row r="1818" s="164" customFormat="1" ht="11.25"/>
    <row r="1819" s="164" customFormat="1" ht="11.25"/>
    <row r="1820" s="164" customFormat="1" ht="11.25"/>
    <row r="1821" s="164" customFormat="1" ht="11.25"/>
    <row r="1822" s="164" customFormat="1" ht="11.25"/>
    <row r="1823" s="164" customFormat="1" ht="11.25"/>
    <row r="1824" s="164" customFormat="1" ht="11.25"/>
    <row r="1825" s="164" customFormat="1" ht="11.25"/>
    <row r="1826" s="164" customFormat="1" ht="11.25"/>
    <row r="1827" s="164" customFormat="1" ht="11.25"/>
    <row r="1828" s="164" customFormat="1" ht="11.25"/>
    <row r="1829" s="164" customFormat="1" ht="11.25"/>
    <row r="1830" s="164" customFormat="1" ht="11.25"/>
    <row r="1831" s="164" customFormat="1" ht="11.25"/>
    <row r="1832" s="164" customFormat="1" ht="11.25"/>
    <row r="1833" s="164" customFormat="1" ht="11.25"/>
    <row r="1834" s="164" customFormat="1" ht="11.25"/>
    <row r="1835" s="164" customFormat="1" ht="11.25"/>
    <row r="1836" s="164" customFormat="1" ht="11.25"/>
    <row r="1837" s="164" customFormat="1" ht="11.25"/>
    <row r="1838" s="164" customFormat="1" ht="11.25"/>
    <row r="1839" s="164" customFormat="1" ht="11.25"/>
    <row r="1840" s="164" customFormat="1" ht="11.25"/>
    <row r="1841" s="164" customFormat="1" ht="11.25"/>
    <row r="1842" s="164" customFormat="1" ht="11.25"/>
    <row r="1843" s="164" customFormat="1" ht="11.25"/>
    <row r="1844" s="164" customFormat="1" ht="11.25"/>
    <row r="1845" s="164" customFormat="1" ht="11.25"/>
    <row r="1846" s="164" customFormat="1" ht="11.25"/>
    <row r="1847" s="164" customFormat="1" ht="11.25"/>
    <row r="1848" s="164" customFormat="1" ht="11.25"/>
    <row r="1849" s="164" customFormat="1" ht="11.25"/>
    <row r="1850" s="164" customFormat="1" ht="11.25"/>
    <row r="1851" s="164" customFormat="1" ht="11.25"/>
    <row r="1852" s="164" customFormat="1" ht="11.25"/>
    <row r="1853" s="164" customFormat="1" ht="11.25"/>
    <row r="1854" s="164" customFormat="1" ht="11.25"/>
    <row r="1855" s="164" customFormat="1" ht="11.25"/>
    <row r="1856" s="164" customFormat="1" ht="11.25"/>
    <row r="1857" s="164" customFormat="1" ht="11.25"/>
    <row r="1858" s="164" customFormat="1" ht="11.25"/>
    <row r="1859" s="164" customFormat="1" ht="11.25"/>
    <row r="1860" s="164" customFormat="1" ht="11.25"/>
    <row r="1861" s="164" customFormat="1" ht="11.25"/>
    <row r="1862" s="164" customFormat="1" ht="11.25"/>
    <row r="1863" s="164" customFormat="1" ht="11.25"/>
    <row r="1864" s="164" customFormat="1" ht="11.25"/>
    <row r="1865" s="164" customFormat="1" ht="11.25"/>
    <row r="1866" s="164" customFormat="1" ht="11.25"/>
    <row r="1867" s="164" customFormat="1" ht="11.25"/>
    <row r="1868" s="164" customFormat="1" ht="11.25"/>
    <row r="1869" s="164" customFormat="1" ht="11.25"/>
    <row r="1870" s="164" customFormat="1" ht="11.25"/>
    <row r="1871" s="164" customFormat="1" ht="11.25"/>
    <row r="1872" s="164" customFormat="1" ht="11.25"/>
    <row r="1873" s="164" customFormat="1" ht="11.25"/>
    <row r="1874" s="164" customFormat="1" ht="11.25"/>
    <row r="1875" s="164" customFormat="1" ht="11.25"/>
    <row r="1876" s="164" customFormat="1" ht="11.25"/>
    <row r="1877" s="164" customFormat="1" ht="11.25"/>
    <row r="1878" s="164" customFormat="1" ht="11.25"/>
    <row r="1879" s="164" customFormat="1" ht="11.25"/>
    <row r="1880" s="164" customFormat="1" ht="11.25"/>
    <row r="1881" s="164" customFormat="1" ht="11.25"/>
    <row r="1882" s="164" customFormat="1" ht="11.25"/>
    <row r="1883" s="164" customFormat="1" ht="11.25"/>
    <row r="1884" s="164" customFormat="1" ht="11.25"/>
    <row r="1885" s="164" customFormat="1" ht="11.25"/>
    <row r="1886" s="164" customFormat="1" ht="11.25"/>
    <row r="1887" s="164" customFormat="1" ht="11.25"/>
    <row r="1888" s="164" customFormat="1" ht="11.25"/>
    <row r="1889" s="164" customFormat="1" ht="11.25"/>
    <row r="1890" s="164" customFormat="1" ht="11.25"/>
    <row r="1891" s="164" customFormat="1" ht="11.25"/>
    <row r="1892" s="164" customFormat="1" ht="11.25"/>
    <row r="1893" s="164" customFormat="1" ht="11.25"/>
    <row r="1894" s="164" customFormat="1" ht="11.25"/>
    <row r="1895" s="164" customFormat="1" ht="11.25"/>
    <row r="1896" s="164" customFormat="1" ht="11.25"/>
    <row r="1897" s="164" customFormat="1" ht="11.25"/>
    <row r="1898" s="164" customFormat="1" ht="11.25"/>
    <row r="1899" s="164" customFormat="1" ht="11.25"/>
    <row r="1900" s="164" customFormat="1" ht="11.25"/>
    <row r="1901" s="164" customFormat="1" ht="11.25"/>
    <row r="1902" s="164" customFormat="1" ht="11.25"/>
    <row r="1903" s="164" customFormat="1" ht="11.25"/>
    <row r="1904" s="164" customFormat="1" ht="11.25"/>
    <row r="1905" s="164" customFormat="1" ht="11.25"/>
    <row r="1906" s="164" customFormat="1" ht="11.25"/>
    <row r="1907" s="164" customFormat="1" ht="11.25"/>
    <row r="1908" s="164" customFormat="1" ht="11.25"/>
    <row r="1909" s="164" customFormat="1" ht="11.25"/>
    <row r="1910" s="164" customFormat="1" ht="11.25"/>
    <row r="1911" s="164" customFormat="1" ht="11.25"/>
    <row r="1912" s="164" customFormat="1" ht="11.25"/>
    <row r="1913" s="164" customFormat="1" ht="11.25"/>
    <row r="1914" s="164" customFormat="1" ht="11.25"/>
    <row r="1915" s="164" customFormat="1" ht="11.25"/>
    <row r="1916" s="164" customFormat="1" ht="11.25"/>
    <row r="1917" s="164" customFormat="1" ht="11.25"/>
    <row r="1918" s="164" customFormat="1" ht="11.25"/>
    <row r="1919" s="164" customFormat="1" ht="11.25"/>
    <row r="1920" s="164" customFormat="1" ht="11.25"/>
    <row r="1921" s="164" customFormat="1" ht="11.25"/>
    <row r="1922" s="164" customFormat="1" ht="11.25"/>
    <row r="1923" s="164" customFormat="1" ht="11.25"/>
    <row r="1924" s="164" customFormat="1" ht="11.25"/>
    <row r="1925" s="164" customFormat="1" ht="11.25"/>
    <row r="1926" s="164" customFormat="1" ht="11.25"/>
    <row r="1927" s="164" customFormat="1" ht="11.25"/>
    <row r="1928" s="164" customFormat="1" ht="11.25"/>
    <row r="1929" s="164" customFormat="1" ht="11.25"/>
    <row r="1930" s="164" customFormat="1" ht="11.25"/>
    <row r="1931" s="164" customFormat="1" ht="11.25"/>
    <row r="1932" s="164" customFormat="1" ht="11.25"/>
    <row r="1933" s="164" customFormat="1" ht="11.25"/>
    <row r="1934" s="164" customFormat="1" ht="11.25"/>
    <row r="1935" s="164" customFormat="1" ht="11.25"/>
    <row r="1936" s="164" customFormat="1" ht="11.25"/>
    <row r="1937" s="164" customFormat="1" ht="11.25"/>
    <row r="1938" s="164" customFormat="1" ht="11.25"/>
    <row r="1939" s="164" customFormat="1" ht="11.25"/>
    <row r="1940" s="164" customFormat="1" ht="11.25"/>
    <row r="1941" s="164" customFormat="1" ht="11.25"/>
    <row r="1942" s="164" customFormat="1" ht="11.25"/>
    <row r="1943" s="164" customFormat="1" ht="11.25"/>
    <row r="1944" s="164" customFormat="1" ht="11.25"/>
    <row r="1945" s="164" customFormat="1" ht="11.25"/>
    <row r="1946" s="164" customFormat="1" ht="11.25"/>
    <row r="1947" s="164" customFormat="1" ht="11.25"/>
    <row r="1948" s="164" customFormat="1" ht="11.25"/>
    <row r="1949" s="164" customFormat="1" ht="11.25"/>
    <row r="1950" s="164" customFormat="1" ht="11.25"/>
    <row r="1951" s="164" customFormat="1" ht="11.25"/>
    <row r="1952" s="164" customFormat="1" ht="11.25"/>
    <row r="1953" s="164" customFormat="1" ht="11.25"/>
    <row r="1954" s="164" customFormat="1" ht="11.25"/>
    <row r="1955" s="164" customFormat="1" ht="11.25"/>
    <row r="1956" s="164" customFormat="1" ht="11.25"/>
    <row r="1957" s="164" customFormat="1" ht="11.25"/>
    <row r="1958" s="164" customFormat="1" ht="11.25"/>
    <row r="1959" s="164" customFormat="1" ht="11.25"/>
    <row r="1960" s="164" customFormat="1" ht="11.25"/>
    <row r="1961" s="164" customFormat="1" ht="11.25"/>
    <row r="1962" s="164" customFormat="1" ht="11.25"/>
    <row r="1963" s="164" customFormat="1" ht="11.25"/>
    <row r="1964" s="164" customFormat="1" ht="11.25"/>
    <row r="1965" s="164" customFormat="1" ht="11.25"/>
    <row r="1966" s="164" customFormat="1" ht="11.25"/>
    <row r="1967" s="164" customFormat="1" ht="11.25"/>
    <row r="1968" s="164" customFormat="1" ht="11.25"/>
    <row r="1969" s="164" customFormat="1" ht="11.25"/>
    <row r="1970" s="164" customFormat="1" ht="11.25"/>
    <row r="1971" s="164" customFormat="1" ht="11.25"/>
    <row r="1972" s="164" customFormat="1" ht="11.25"/>
    <row r="1973" s="164" customFormat="1" ht="11.25"/>
    <row r="1974" s="164" customFormat="1" ht="11.25"/>
    <row r="1975" s="164" customFormat="1" ht="11.25"/>
    <row r="1976" s="164" customFormat="1" ht="11.25"/>
    <row r="1977" s="164" customFormat="1" ht="11.25"/>
    <row r="1978" s="164" customFormat="1" ht="11.25"/>
    <row r="1979" s="164" customFormat="1" ht="11.25"/>
    <row r="1980" s="164" customFormat="1" ht="11.25"/>
    <row r="1981" s="164" customFormat="1" ht="11.25"/>
    <row r="1982" s="164" customFormat="1" ht="11.25"/>
    <row r="1983" s="164" customFormat="1" ht="11.25"/>
    <row r="1984" s="164" customFormat="1" ht="11.25"/>
    <row r="1985" s="164" customFormat="1" ht="11.25"/>
    <row r="1986" s="164" customFormat="1" ht="11.25"/>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2023-10-26T19:18:38Z</cp:lastPrinted>
  <dcterms:created xsi:type="dcterms:W3CDTF">2013-02-07T15:56:20Z</dcterms:created>
  <dcterms:modified xsi:type="dcterms:W3CDTF">2023-10-26T19:18:57Z</dcterms:modified>
</cp:coreProperties>
</file>